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cd1004-f01\01609\active\160930456\160930456\gis_cad\_transmittals\sent\DataPackage\Atmospherics\"/>
    </mc:Choice>
  </mc:AlternateContent>
  <xr:revisionPtr revIDLastSave="0" documentId="13_ncr:1_{5F7B608C-52C0-46DB-9EF8-226CFCA6DA5F}" xr6:coauthVersionLast="47" xr6:coauthVersionMax="47" xr10:uidLastSave="{00000000-0000-0000-0000-000000000000}"/>
  <bookViews>
    <workbookView xWindow="-120" yWindow="-120" windowWidth="29040" windowHeight="15840" xr2:uid="{48BFD1C6-25BA-4B1C-9CD0-A12779663493}"/>
  </bookViews>
  <sheets>
    <sheet name="Disciplin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3" i="1"/>
  <c r="F4" i="1"/>
  <c r="F2" i="1"/>
</calcChain>
</file>

<file path=xl/sharedStrings.xml><?xml version="1.0" encoding="utf-8"?>
<sst xmlns="http://schemas.openxmlformats.org/spreadsheetml/2006/main" count="546" uniqueCount="175">
  <si>
    <t>Report/Chapter</t>
  </si>
  <si>
    <t>Figure Number/Figure Title</t>
  </si>
  <si>
    <t>Shapefile Name</t>
  </si>
  <si>
    <t>Legend Name</t>
  </si>
  <si>
    <t>File Name</t>
  </si>
  <si>
    <t>File Name (Stantec Internal)</t>
  </si>
  <si>
    <t>C.2 Light Assessment  </t>
  </si>
  <si>
    <t>All Figures</t>
  </si>
  <si>
    <t>CNP_Light_AssessmentAreas</t>
  </si>
  <si>
    <t>Project Area, Local/Regional Study Area</t>
  </si>
  <si>
    <t>\\cd1004-f01\01609\active\160930456\160930456\gis_cad\_transmittals\sent\DataPackage\Atmospherics\CNP_Light_AssessmentAreas.shp</t>
  </si>
  <si>
    <t>A.2 Locations of Potentially Light Sensitive Receptors</t>
  </si>
  <si>
    <t>CNP_Light_SensitiveReceptors</t>
  </si>
  <si>
    <t>Sensitive Receptor - Non-Indigenous, Sensitive Receptor - Indigenous, Representative Receptor - Indigenous</t>
  </si>
  <si>
    <t>\\cd1004-f01\01609\active\160930456\160930456\gis_cad\_transmittals\sent\DataPackage\Atmospherics\CNP_Light_SensitiveReceptors.shp</t>
  </si>
  <si>
    <t>CNP_Air_ModelledMineBoundary</t>
  </si>
  <si>
    <t>Modelled Mine Boundary</t>
  </si>
  <si>
    <t>\\cd1004-f01\01609\active\160930456\160930456\gis_cad\_transmittals\sent\DataPackage\Atmospherics\CNP_Air_ModelledMineBoundary.shp</t>
  </si>
  <si>
    <t>C.1 Air Quality Assessment  </t>
  </si>
  <si>
    <t>CNP_Air_AssessmentAreas.lyrx</t>
  </si>
  <si>
    <t>Project Area</t>
  </si>
  <si>
    <t>\\cd1004-f01\01609\active\160930456\160930456\gis_cad\_transmittals\sent\DataPackage\Atmospherics\CNP_Air_AssessmentAreas.shp</t>
  </si>
  <si>
    <t>CNP_Air_PA_ExistingHwy655_TransmissionLine.lyrx</t>
  </si>
  <si>
    <t>Project Area - Existing Highway 655 and Transmission Line</t>
  </si>
  <si>
    <t>\\cd1004-f01\01609\active\160930456\160930456\gis_cad\_transmittals\sent\DataPackage\Atmospherics\CNP_Air_PA_ExistingHwy655_TransmissionLine.shp</t>
  </si>
  <si>
    <t>CNP_Air_ModelledMineBoundary.lyrx</t>
  </si>
  <si>
    <t>A.1 Project Area, Local Study Area, and Regional Study Area</t>
  </si>
  <si>
    <t>Local Study Area, Regional Study Area</t>
  </si>
  <si>
    <t>A.3 Special Receptor Locations</t>
  </si>
  <si>
    <t>CNP_Air_SensitiveReceptor.lyrx</t>
  </si>
  <si>
    <t>Sensitive Receptor - Non-Indigenous, Sensitive Receptor - Indigenous, Representive Receptor - Indigenous, Surface Water Receptor</t>
  </si>
  <si>
    <t>\\cd1004-f01\01609\active\160930456\160930456\gis_cad\_transmittals\sent\DataPackage\Atmospherics\CNP_Air_SensitiveReceptors.shp</t>
  </si>
  <si>
    <t>A.5.1. Processing Plant Area Building Layout - Construction</t>
  </si>
  <si>
    <t>CNP_ProjectComponents_Lines</t>
  </si>
  <si>
    <t>Proposed Project Components (Line Features)</t>
  </si>
  <si>
    <t>\\cd1004-f01\01609\active\160930456\160930456\gis_cad\_transmittals\sent\DataPackage\ProjectComponents\CNP_ProjectComponents_Lines.shp</t>
  </si>
  <si>
    <t>CNP_ProjectComponents_Polygons</t>
  </si>
  <si>
    <t>Proposed Project Components (Polygon Features)</t>
  </si>
  <si>
    <t>\\cd1004-f01\01609\active\160930456\160930456\gis_cad\_transmittals\sent\DataPackage\ProjectComponents\CNP_ProjectComponents_Polygons.shp</t>
  </si>
  <si>
    <t>CNP_Air_BuildingsConstruction</t>
  </si>
  <si>
    <t>Plant Buildings for Operation (Year -1)</t>
  </si>
  <si>
    <t>\\cd1004-f01\01609\active\160930456\160930456\gis_cad\_transmittals\sent\DataPackage\Atmospherics\CNP_Air_BuildingsConstruction.shp</t>
  </si>
  <si>
    <t>A.5.2 Processing Plant Area Building Layout - Operation</t>
  </si>
  <si>
    <t>CNP_Air_BuildingsOperation</t>
  </si>
  <si>
    <t>Plant Buildings for Operation (Year 7)</t>
  </si>
  <si>
    <t>\\cd1004-f01\01609\active\160930456\160930456\gis_cad\_transmittals\sent\DataPackage\Atmospherics\CNP_Air_BuildingsOperation.shp</t>
  </si>
  <si>
    <t>A.6. Extended Receptor Grid</t>
  </si>
  <si>
    <t>CNP_Air_ReceptorGrid</t>
  </si>
  <si>
    <t>Receptor Grid</t>
  </si>
  <si>
    <t>\\cd1004-f01\01609\active\160930456\160930456\gis_cad\_transmittals\sent\DataPackage\Atmospherics\CNP_Air_ReceptorGrid.shp</t>
  </si>
  <si>
    <t>A.7 Location of Air Emission Sources - Construction</t>
  </si>
  <si>
    <t>CNP_Air_LineVolumeSource_Construction</t>
  </si>
  <si>
    <t>Line Volume Source</t>
  </si>
  <si>
    <t>\\cd1004-f01\01609\active\160930456\160930456\gis_cad\_transmittals\sent\DataPackage\Atmospherics\CNP_Air_LineVolumeSource_Construction.shp</t>
  </si>
  <si>
    <t>CNP_Air_AreaSource_Construction</t>
  </si>
  <si>
    <t>Area Source</t>
  </si>
  <si>
    <t>\\cd1004-f01\01609\active\160930456\160930456\gis_cad\_transmittals\sent\DataPackage\Atmospherics\CNP_Air_AreaSource_Construction.shp</t>
  </si>
  <si>
    <t>CNP_Air_OpenPitSource_Construction</t>
  </si>
  <si>
    <t>Open Pit Source</t>
  </si>
  <si>
    <t>\\cd1004-f01\01609\active\160930456\160930456\gis_cad\_transmittals\sent\DataPackage\Atmospherics\CNP_Air_OpenPitSource_Construction.shp</t>
  </si>
  <si>
    <t>CNP_Air_PolyAreaSourcConstruction</t>
  </si>
  <si>
    <t>Poly Area Source</t>
  </si>
  <si>
    <t>\\cd1004-f01\01609\active\160930456\160930456\gis_cad\_transmittals\sent\DataPackage\Atmospherics\CNP_Air_PolyAreaSourceConstruction.shp</t>
  </si>
  <si>
    <t>CNP_Air_VolumeSource_Construction</t>
  </si>
  <si>
    <t>Volume Source</t>
  </si>
  <si>
    <t>\\cd1004-f01\01609\active\160930456\160930456\gis_cad\_transmittals\sent\DataPackage\Atmospherics\CNP_Air_VolumeSource_Construction.shp</t>
  </si>
  <si>
    <t>A.8 Location of Air Emission Sources - Operation</t>
  </si>
  <si>
    <t>CNP_Air_PointSource_Operation</t>
  </si>
  <si>
    <t>Point Source</t>
  </si>
  <si>
    <t>\\cd1004-f01\01609\active\160930456\160930456\gis_cad\_transmittals\sent\DataPackage\Atmospherics\CNP_Air_PointSource_Operation.shp</t>
  </si>
  <si>
    <t>CNP_Air_LineVolumeSource_Operation</t>
  </si>
  <si>
    <t>\\cd1004-f01\01609\active\160930456\160930456\gis_cad\_transmittals\sent\DataPackage\Atmospherics\CNP_Air_LineVolumeSource_Operation.shp</t>
  </si>
  <si>
    <t>CNP_Air_AreaSource_Operation</t>
  </si>
  <si>
    <t>\\cd1004-f01\01609\active\160930456\160930456\gis_cad\_transmittals\sent\DataPackage\Atmospherics\CNP_Air_AreaSource_Operation.shp</t>
  </si>
  <si>
    <t>CNP_Air_OpenPitSource_Operation</t>
  </si>
  <si>
    <t>\\cd1004-f01\01609\active\160930456\160930456\gis_cad\_transmittals\sent\DataPackage\Atmospherics\CNP_Air_OpenPitSource_Operation.shp</t>
  </si>
  <si>
    <t>CNP_Air_PolyAreaSourcOperation</t>
  </si>
  <si>
    <t>\\cd1004-f01\01609\active\160930456\160930456\gis_cad\_transmittals\sent\DataPackage\Atmospherics\CNP_Air_PolyAreaSource_Operation.shp</t>
  </si>
  <si>
    <t>CNP_Air_VolumeSource_Operation</t>
  </si>
  <si>
    <t>\\cd1004-f01\01609\active\160930456\160930456\gis_cad\_transmittals\sent\DataPackage\Atmospherics\CNP_Air_VolumeSource_Operation.shp</t>
  </si>
  <si>
    <t>A.9 Highway 655 and Railway Sources</t>
  </si>
  <si>
    <t>CNP_Air_FutureLineVolumeSource</t>
  </si>
  <si>
    <t>Future Line Volume Source</t>
  </si>
  <si>
    <t>\\cd1004-f01\01609\active\160930456\160930456\gis_cad\_transmittals\sent\DataPackage\Atmospherics\CNP_Air_FutureLineVolumeSource.shp</t>
  </si>
  <si>
    <t>CNP_Air_ExistingLineVolumeSource</t>
  </si>
  <si>
    <t>Existing Line Volume Source</t>
  </si>
  <si>
    <t>\\cd1004-f01\01609\active\160930456\160930456\gis_cad\_transmittals\sent\DataPackage\Atmospherics\CNP_Air_ExistingLineVolumeSource.shp</t>
  </si>
  <si>
    <t>I.01  Concentration Contour Plot for the Project Alone, Construction Scenario - 24-hour Average SPM 85% Control Efficiency on Haul Roads</t>
  </si>
  <si>
    <t>CNP_Air_ConcentrationContours</t>
  </si>
  <si>
    <t>Concentration Contours</t>
  </si>
  <si>
    <t>\\cd1004-f01\01609\active\160930456\160930456\gis_cad\_transmittals\sent\DataPackage\Atmospherics\CNP_Air_ConcentrationContours.shp</t>
  </si>
  <si>
    <t>I.02  Concentration Contour Plot for the Project Alone, Construction Scenario - Annual Average SPM  85% Control Efficiency on Haul Roads</t>
  </si>
  <si>
    <t>I.03  Concentration Contour Plot for the Project Alone, Construction Scenario - 24-hour Average PMI  85% Control Efficiency on Haul Roads</t>
  </si>
  <si>
    <t>I.04   Concentration Contour Plot for the Project Alone, Construction Scenario - 24-hour Average PM2.5  85% Control Efficiency on Haul Roads</t>
  </si>
  <si>
    <t>I.05  Concentration Contour Plot for the Project Alone, Construction Scenario - Annual Average PM2.5  85% Control Efficiency on Haul Roads</t>
  </si>
  <si>
    <t>I.06  Concentration Contour Plot for the Project Alone, Construction Scenario - 24-hour Average PM2.5  70% Control Efficiency on Haul Roads</t>
  </si>
  <si>
    <t>I.07  Concentration Contour Plot for the Project Alone, Construction Scenario - Annual Average PM2.5  70% Control Efficiency on Haul Roads</t>
  </si>
  <si>
    <t>I.08  Concentration Contour Plot for the Project Alone, Construction Scenario - 24-hour Average PM2.5  50% Control Efficiency on Haul Roads</t>
  </si>
  <si>
    <t>I.09  Concentration Contour Plot for the Project Alone, Construction Scenario - Annual Average PM2.5  50% Control Efficiency on Haul Roads</t>
  </si>
  <si>
    <t>I.10  Concentration Contour Plot for the Project Alone, Construction Scenario - 1-Hour Average NO2 Using ARM2 method Compared to AAQC</t>
  </si>
  <si>
    <t>I.11  Concentration Contour Plot for the Project Alone, Construction Scenario - 1-Hour Average NO2  Using ARM2 method Compared to CAAQS</t>
  </si>
  <si>
    <t>I.12  Concentration Contour Plot for the Project Alone, Construction Scenario - 24-Hour Average NO2  Using ARM2 method Compared to AAQC</t>
  </si>
  <si>
    <t>I.13  Concentration Contour Plot for the Project Alone, Construction Scenario - Annual Average NO2  Using ARM2 method Compared to CAAQS</t>
  </si>
  <si>
    <t>I.14  Concentration Contour Plot for the Project Alone, Construction Scenario - 24-Hour Average Muscovite</t>
  </si>
  <si>
    <t>I.15  Concentration Contour Plot for the Project Alone, Construction Scenario - 24-Hour Average Aluminum</t>
  </si>
  <si>
    <t>I.16  Concentration Contour Plot for the Project Alone, Construction Scenario - 24-Hour Average Benzoapyrene</t>
  </si>
  <si>
    <t>I.17   Concentration Contour Plot for the Project Alone, Construction Scenario - Annual Average Benzoapyrene</t>
  </si>
  <si>
    <t>I.18  Concentration Contour Plot for the Project Alone, Concentration Scenario - 24-Hour Average Chrysotile Asbestos</t>
  </si>
  <si>
    <t>I.19  Concentration Contour Plot for the Project Alone, Operation Scenario - 24-hour Average SPM 85% Control Efficiency on Haul Roads</t>
  </si>
  <si>
    <t>I.20  Concentration Contour Plot for the Project Alone, Operation Scenario - Annual Average SPM  85% Control Efficiency on Haul Roads</t>
  </si>
  <si>
    <t>I.21  Concentration Contour Plot for the Project Alone, Operation Scenario - 24-hour Average PM10  85% Control Efficiency on Haul Roads</t>
  </si>
  <si>
    <t>I.22  Concentration Contour Plot for the Project Alone, Operation Scenario - 24-hour Average PM2.5  85% Control Efficiency on Haul Roads</t>
  </si>
  <si>
    <t>I.23  Concentration Contour Plot for the Project Alone, Operation Scenario - Annual Average PM2.5  85% Control Efficiency on Haul Roads</t>
  </si>
  <si>
    <t>I.24  Concentration Contour Plot for the Project Alone, Operation Scenario - 24-hour Average PM2.5  70% Control Efficiency on Haul Roads</t>
  </si>
  <si>
    <t>I.25  Concentration Contour Plot for the Project Alone, Operation Scenario - Annual Average PM2.5  70% Control Efficiency on Haul Roads</t>
  </si>
  <si>
    <t>I.26  Concentration Contour Plot for the Project Alone, Operation Scenario - 24-hour Average PM2.5  50% Control Efficiency on Haul Roads</t>
  </si>
  <si>
    <t>I.27  Concentration Contour Plot for the Project Alone, Operation Scenario - Annual Average PM2.5  50% Control Efficiency on Haul Roads</t>
  </si>
  <si>
    <t>I.28  Concentration Contour Plot for the Project Alone, Operation Scenario - 1-Hour Average NO2 Using ARM2 method Compared to AAQC</t>
  </si>
  <si>
    <t>I.29   Concentration Contour Plot for the Project Alone, Operation Scenario - 1-Hour Average NO2  Using ARM2 method Compared to CAAQS</t>
  </si>
  <si>
    <t>I.30  Concentration Contour Plot for the Project Alone, Operation Scenario - 24-Hour Average NO2  Using ARM2 method Compared to AAQC</t>
  </si>
  <si>
    <t>I.31  Concentration Contour Plot for the Project Alone, Operation Scenario - Annual Average NO2  Using ARM2 method Compared to CAAQS</t>
  </si>
  <si>
    <t>I.32  Concentration Contour Plot for the Project Alone, Operation Scenario - 24-Hour Average Aluminum</t>
  </si>
  <si>
    <t>I.33  Concentration Contour Plot for the Project Alone, Operation Scenario - 24-Hour Average Manganese</t>
  </si>
  <si>
    <t>I.34  Concentration Contour Plot for the Project Alone, Operation Scenario - 24-Hour Average Muscovite</t>
  </si>
  <si>
    <t>I.35  Concentration Contour Plot for the Project Alone, Operation Scenario - 24-Hour Average Respirable Crystalline Silica RCS</t>
  </si>
  <si>
    <t>I.36  Concentration Contour Plot for the Project Alone, Operation Scenario - 24-Hour Average Benzoapyrene</t>
  </si>
  <si>
    <t>I.37  Concentration Contour Plot for the Project Alone, Operation Scenario - Annual Average Benzoapyrene</t>
  </si>
  <si>
    <t>I.38  Concentration Contour Plot for the Project Alone, Operation Scenario - 24-Hour Average Asbestos</t>
  </si>
  <si>
    <t>I.39 Frequency of Exceedance Plot for the Project Alone, Construction Scenario - 24-Hour Average Muscovite</t>
  </si>
  <si>
    <t>CNP_Air_FrequencyContours</t>
  </si>
  <si>
    <t>Frequency of Exceedance (%)</t>
  </si>
  <si>
    <t>\\cd1004-f01\01609\active\160930456\160930456\gis_cad\_transmittals\sent\DataPackage\Atmospherics\CNP_Air_FrequencyContours.shp</t>
  </si>
  <si>
    <t>I.40 Frequency of Exceedance Plot for the Project Alone, Operation Scenario - 24-Hour Average SPM (85% Control Efficiency on Haul Roads)</t>
  </si>
  <si>
    <t>I.41 Frequency of Exceedance Plot for the Project Alone, Operation Scenario - 24-Hour Average PM10 (85% Control Efficiency on Haul Roads)</t>
  </si>
  <si>
    <t>I.42 Frequency of Exceedance Plot for the Project Alone, Operation Scenario - 24-Hour Average Muscovite</t>
  </si>
  <si>
    <t>I.43 Frequency of Exceedance Plot for the Project Alone, Operation Scenario - 24-Hour Average Aluminum</t>
  </si>
  <si>
    <t xml:space="preserve">I.44 Concentration Contour Plot for Project Alone, Operation Scenario - 24-Hour Average SPM (Additional Mitigation Measures) </t>
  </si>
  <si>
    <t>CNP_Air_MitigationContours_Concentration</t>
  </si>
  <si>
    <t>\\cd1004-f01\01609\active\160930456\160930456\gis_cad\_transmittals\sent\DataPackage\Atmospherics\CNP_Air_MitigationContours.shp</t>
  </si>
  <si>
    <t>I.45 Frequency of Exceedance Plot for Project Alone, Operation Scenario - 24-Hour Average SPM (Additional Mitigation Measures)</t>
  </si>
  <si>
    <t>CNP_Air_MitigationContours_Frequency</t>
  </si>
  <si>
    <t>I.46 Concentration Contour Plot for Project Alone, Operation Scenario -  24-Hour Average PM10 (Additional Mitigation Measures)</t>
  </si>
  <si>
    <t>I.47 Frequency of Exceedance Plot for Project Alone, Operation Scenario -  24-Hour Average PM10 (Additional Mitigation Measures)</t>
  </si>
  <si>
    <t>H.01 Concentration Contour Plot for the Project Alone, Construction Scenario - 24-hour Average PM2.5  (85% Control Efficiency on Haul Roads)</t>
  </si>
  <si>
    <t>H.02 Concentration Contour Plot for the Project Alone, Construction Scenario - 24-hour Average PM2.5  (70% Control Efficiency on Haul Roads)</t>
  </si>
  <si>
    <t>H.03 Concentration Contour Plot for the Project Alone, Construction Scenario - 24-hour Average PM2.5  (50% Control Efficiency on Haul Roads)</t>
  </si>
  <si>
    <t>H.04 Concentration Contour Plot for the Project Alone, Construction Scenario - Annual Average PM2.5  (85% Control Efficiency on Haul Roads)</t>
  </si>
  <si>
    <t>H.05 Concentration Contour Plot for the Project Alone, Construction Scenario - Annual Average PM2.5  (70% Control Efficiency on Haul Roads)</t>
  </si>
  <si>
    <t>H.06 Concentration Contour Plot for the Project Alone, Construction Scenario - Annual Average PM2.5  (50% Control Efficiency on Haul Roads)</t>
  </si>
  <si>
    <t>H.07 Concentration Contour Plot for the Project Alone, Operation Scenario - 24-hour Average PM2.5  (85% Control Efficiency on Haul Roads)</t>
  </si>
  <si>
    <t>H.08 Concentration Contour Plot for the Project Alone, Operation Scenario - 24-hour Average PM2.5  (70% Control Efficiency on Haul Roads)</t>
  </si>
  <si>
    <t>H.09 Concentration Contour Plot for the Project Alone, Operation Scenario - 24-hour Average PM2.5  (50% Control Efficiency on Haul Roads)</t>
  </si>
  <si>
    <t>H.10 Concentration Contour Plot for the Project Alone, Operation Scenario - Annual Average PM2.5  (85% Control Efficiency on Haul Roads)</t>
  </si>
  <si>
    <t>H.11 Concentration Contour Plot for the Project Alone, Operation Scenario - Annual Average PM2.5  (70% Control Efficiency on Haul Roads)</t>
  </si>
  <si>
    <t>H.12 Concentration Contour Plot for the Project Alone, Operation Scenario - Annual Average PM2.5  (50% Control Efficiency on Haul Roads)</t>
  </si>
  <si>
    <t>Chapter 12 Assessment of Potential Effects on the Atmospheric Environment</t>
  </si>
  <si>
    <t>12.1 Air Quality Assessment - Project Area, Local Study Area, and Regional Study Area</t>
  </si>
  <si>
    <t>12.2 Light Assessment - Project Area, Local Study Area, and Regional Study Area</t>
  </si>
  <si>
    <t>12.3 Modelling Domain and Extended Receptor Grid</t>
  </si>
  <si>
    <t>Figures 12.3 to 12.18</t>
  </si>
  <si>
    <t>12.4 Special Receptor Locations</t>
  </si>
  <si>
    <t>12.5 Concentration Contour Plot for the Project Alone, Operation Scenario - 24-hour Average SPM Using the Base Method (85% Control Efficiency on Haul Roads)</t>
  </si>
  <si>
    <t>12.6 Frequency of Exceedance Plot for the Project Alone, Operation Scenario - 24-Hour Average SPM Using the Base Method (85% Control Efficiency on Haul Roads)</t>
  </si>
  <si>
    <t xml:space="preserve">12.7 Concentration Contour Plot for Project Alone, Operation Scenario - 24-Hour Average SPM Using the Base Method (Additional Mitigation Measures) </t>
  </si>
  <si>
    <t>12.8 Frequency of Exceedance Plot for Project Alone, Operation Scenario - 24-Hour Average SPM Using the Base Method (Additional Mitigation Measures)</t>
  </si>
  <si>
    <t>12.9 Concentration Contour Plot for the Project Alone, Operation Scenario - 24-hour Average PM10 Using Base Method (85% Control Efficiency on Haul Roads)</t>
  </si>
  <si>
    <t>12.10 Frequency of Exceedance Plot for the Project Alone, Operation Scenario - 24-Hour Average PM10 Using Base Method (85% Control Efficiency on Haul Roads)</t>
  </si>
  <si>
    <t>12.11 Concentration Contour Plot for Project Alone, Operation Scenario -  24-Hour Average PM10 Using Base Method (Additional Mitigation Measures)</t>
  </si>
  <si>
    <t>12.12 Frequency of Exceedance Plot for Project Alone, Operation Scenario -  24-Hour Average PM10 Using Base Method (Additional Mitigation Measures)</t>
  </si>
  <si>
    <t>12.13 Concentration Contour Plot for the Project Alone, Operation Scenario - 24-Hour Average Aluminum Using Base Method</t>
  </si>
  <si>
    <t>12.14 Frequency of Exceedance Plot for the Project Alone, Operation Scenario - 24-Hour Average Aluminum Using Base Method</t>
  </si>
  <si>
    <t>12.15 Concentration Contour Plot for the Project Alone, Operation Scenario - 24-Hour Average Muscovite Using Base Method</t>
  </si>
  <si>
    <t>12.16 Frequency of Exceedance Plot for the Project Alone, Operation Scenario - 24-Hour Average Muscovite Using Base Method</t>
  </si>
  <si>
    <t>12.17 Concentration Contour Plot for the Project Alone, Operation Scenario - 24-Hour Average Manganese Using Base Method</t>
  </si>
  <si>
    <t>12.18 Concentration Contour Plot for the Project Alone, Operation Scenario - 1-Hour Average NO2  (Using ARM2 method) Compared to CAAQS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</si>
</sst>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D9E1F2"/>
        <bgColor rgb="FFD9E1F2"/>
      </patternFill>
    </fill>
  </fills>
  <borders count="4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/>
    <xf numFmtId="0" fontId="0" fillId="3" borderId="1" xfId="0" applyFill="1" applyBorder="1" applyAlignment="1">
      <alignment wrapText="1"/>
    </xf>
    <xf numFmtId="0" fontId="0" fillId="3" borderId="2" xfId="0" applyFill="1" applyBorder="1" applyAlignment="1">
      <alignment wrapText="1"/>
    </xf>
    <xf numFmtId="0" fontId="1" fillId="2" borderId="0" xfId="0" applyFont="1" applyFill="1" applyAlignment="1">
      <alignment wrapText="1"/>
    </xf>
    <xf numFmtId="0" fontId="0" fillId="0" borderId="0" xfId="0" applyAlignment="1">
      <alignment wrapText="1"/>
    </xf>
    <xf numFmtId="0" fontId="2" fillId="0" borderId="0" xfId="1" applyAlignment="1">
      <alignment wrapText="1"/>
    </xf>
    <xf numFmtId="0" fontId="2" fillId="4" borderId="0" xfId="1" applyFill="1" applyBorder="1" applyAlignment="1">
      <alignment wrapText="1"/>
    </xf>
    <xf numFmtId="0" fontId="0" fillId="3" borderId="3" xfId="0" applyFill="1" applyBorder="1" applyAlignment="1">
      <alignment wrapText="1"/>
    </xf>
    <xf numFmtId="0" fontId="2" fillId="0" borderId="0" xfId="1" applyBorder="1" applyAlignment="1">
      <alignment wrapText="1"/>
    </xf>
  </cellXfs>
  <cellStyles count="2">
    <cellStyle name="Hyperlink" xfId="1" builtinId="8"/>
    <cellStyle name="Normal" xfId="0" builtinId="0"/>
  </cellStyles>
  <dxfs count="9"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general" vertical="bottom" textRotation="0" wrapText="1" indent="0" justifyLastLine="0" shrinkToFit="0" readingOrder="0"/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border outline="0">
        <left style="thin">
          <color theme="4" tint="0.39997558519241921"/>
        </left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theme="4"/>
          <bgColor theme="4"/>
        </patternFill>
      </fill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40E90FF-0368-4330-9B7A-B599A295495D}" name="Discipline" displayName="Discipline" ref="A1:F109" totalsRowShown="0" headerRowDxfId="8" dataDxfId="7" tableBorderDxfId="6">
  <autoFilter ref="A1:F109" xr:uid="{540E90FF-0368-4330-9B7A-B599A295495D}"/>
  <tableColumns count="6">
    <tableColumn id="1" xr3:uid="{63E397EF-DC54-4BCD-9F7A-0D2C50330F32}" name="Report/Chapter" dataDxfId="5"/>
    <tableColumn id="2" xr3:uid="{672B3462-8592-4DD3-98D4-386C6AAA8227}" name="Figure Number/Figure Title" dataDxfId="4"/>
    <tableColumn id="3" xr3:uid="{D1BE4D2F-1FAB-4C3C-A379-A12178FF7AD0}" name="Shapefile Name" dataDxfId="3"/>
    <tableColumn id="4" xr3:uid="{EAD6DF42-0373-448F-931C-EF2CCF720022}" name="Legend Name" dataDxfId="2"/>
    <tableColumn id="5" xr3:uid="{DBA87762-CE4C-4B02-8E44-DF3B8BEC822F}" name="File Name (Stantec Internal)" dataDxfId="1" dataCellStyle="Hyperlink"/>
    <tableColumn id="6" xr3:uid="{3B2393B5-C96D-4F97-A531-954F37EB1C37}" name="File Name" dataDxfId="0">
      <calculatedColumnFormula>_xlfn.TEXTAFTER(Discipline[[#This Row],[File Name (Stantec Internal)]],"DataPackage")</calculatedColumnFormula>
    </tableColumn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CNP_Air_ConcentrationContours.shp" TargetMode="External"/><Relationship Id="rId21" Type="http://schemas.openxmlformats.org/officeDocument/2006/relationships/hyperlink" Target="CNP_Air_PolyAreaSource_Operation.shx" TargetMode="External"/><Relationship Id="rId42" Type="http://schemas.openxmlformats.org/officeDocument/2006/relationships/hyperlink" Target="CNP_Air_ConcentrationContours.shp" TargetMode="External"/><Relationship Id="rId47" Type="http://schemas.openxmlformats.org/officeDocument/2006/relationships/hyperlink" Target="CNP_Air_ConcentrationContours.shp" TargetMode="External"/><Relationship Id="rId63" Type="http://schemas.openxmlformats.org/officeDocument/2006/relationships/hyperlink" Target="CNP_Air_FrequencyContours.shp" TargetMode="External"/><Relationship Id="rId68" Type="http://schemas.openxmlformats.org/officeDocument/2006/relationships/hyperlink" Target="CNP_Air_MitigationContours.shp" TargetMode="External"/><Relationship Id="rId84" Type="http://schemas.openxmlformats.org/officeDocument/2006/relationships/hyperlink" Target="CNP_Air_AssessmentAreas.shp" TargetMode="External"/><Relationship Id="rId89" Type="http://schemas.openxmlformats.org/officeDocument/2006/relationships/hyperlink" Target="CNP_Air_ModelledMineBoundary.shp" TargetMode="External"/><Relationship Id="rId7" Type="http://schemas.openxmlformats.org/officeDocument/2006/relationships/hyperlink" Target="CNP_Air_AssessmentAreas.shp" TargetMode="External"/><Relationship Id="rId71" Type="http://schemas.openxmlformats.org/officeDocument/2006/relationships/hyperlink" Target="CNP_Air_FrequencyContours.shp" TargetMode="External"/><Relationship Id="rId92" Type="http://schemas.openxmlformats.org/officeDocument/2006/relationships/hyperlink" Target="CNP_Air_FrequencyContours.shp" TargetMode="External"/><Relationship Id="rId2" Type="http://schemas.openxmlformats.org/officeDocument/2006/relationships/hyperlink" Target="CNP_Light_SensitiveReceptors.shp" TargetMode="External"/><Relationship Id="rId16" Type="http://schemas.openxmlformats.org/officeDocument/2006/relationships/hyperlink" Target="CNP_Air_VolumeSource_Construction.shp" TargetMode="External"/><Relationship Id="rId29" Type="http://schemas.openxmlformats.org/officeDocument/2006/relationships/hyperlink" Target="CNP_Air_ConcentrationContours.shp" TargetMode="External"/><Relationship Id="rId11" Type="http://schemas.openxmlformats.org/officeDocument/2006/relationships/hyperlink" Target="CNP_Air_ReceptorGrid.shp" TargetMode="External"/><Relationship Id="rId24" Type="http://schemas.openxmlformats.org/officeDocument/2006/relationships/hyperlink" Target="CNP_Air_ExistingLineVolumeSource.shp" TargetMode="External"/><Relationship Id="rId32" Type="http://schemas.openxmlformats.org/officeDocument/2006/relationships/hyperlink" Target="CNP_Air_ConcentrationContours.shp" TargetMode="External"/><Relationship Id="rId37" Type="http://schemas.openxmlformats.org/officeDocument/2006/relationships/hyperlink" Target="CNP_Air_ConcentrationContours.shp" TargetMode="External"/><Relationship Id="rId40" Type="http://schemas.openxmlformats.org/officeDocument/2006/relationships/hyperlink" Target="CNP_Air_ConcentrationContours.shp" TargetMode="External"/><Relationship Id="rId45" Type="http://schemas.openxmlformats.org/officeDocument/2006/relationships/hyperlink" Target="CNP_Air_ConcentrationContours.shp" TargetMode="External"/><Relationship Id="rId53" Type="http://schemas.openxmlformats.org/officeDocument/2006/relationships/hyperlink" Target="CNP_Air_ConcentrationContours.shp" TargetMode="External"/><Relationship Id="rId58" Type="http://schemas.openxmlformats.org/officeDocument/2006/relationships/hyperlink" Target="CNP_Air_ConcentrationContours.shp" TargetMode="External"/><Relationship Id="rId66" Type="http://schemas.openxmlformats.org/officeDocument/2006/relationships/hyperlink" Target="CNP_Air_FrequencyContours.shp" TargetMode="External"/><Relationship Id="rId74" Type="http://schemas.openxmlformats.org/officeDocument/2006/relationships/hyperlink" Target="CNP_Air_ConcentrationContours.shp" TargetMode="External"/><Relationship Id="rId79" Type="http://schemas.openxmlformats.org/officeDocument/2006/relationships/hyperlink" Target="CNP_Air_ConcentrationContours.shp" TargetMode="External"/><Relationship Id="rId87" Type="http://schemas.openxmlformats.org/officeDocument/2006/relationships/hyperlink" Target="CNP_Air_ModelledMineBoundary.shp" TargetMode="External"/><Relationship Id="rId102" Type="http://schemas.openxmlformats.org/officeDocument/2006/relationships/hyperlink" Target="CNP_Air_FrequencyContours.shp" TargetMode="External"/><Relationship Id="rId5" Type="http://schemas.openxmlformats.org/officeDocument/2006/relationships/hyperlink" Target="CNP_Air_PA_ExistingHwy655_TransmissionLine.shp" TargetMode="External"/><Relationship Id="rId61" Type="http://schemas.openxmlformats.org/officeDocument/2006/relationships/hyperlink" Target="CNP_Air_ConcentrationContours.shp" TargetMode="External"/><Relationship Id="rId82" Type="http://schemas.openxmlformats.org/officeDocument/2006/relationships/hyperlink" Target="CNP_Air_ConcentrationContours.shp" TargetMode="External"/><Relationship Id="rId90" Type="http://schemas.openxmlformats.org/officeDocument/2006/relationships/hyperlink" Target="CNP_Air_SensitiveReceptors.shp" TargetMode="External"/><Relationship Id="rId95" Type="http://schemas.openxmlformats.org/officeDocument/2006/relationships/hyperlink" Target="CNP_Air_ConcentrationContours.shp" TargetMode="External"/><Relationship Id="rId19" Type="http://schemas.openxmlformats.org/officeDocument/2006/relationships/hyperlink" Target="CNP_Air_AreaSource_Operation.shx" TargetMode="External"/><Relationship Id="rId14" Type="http://schemas.openxmlformats.org/officeDocument/2006/relationships/hyperlink" Target="CNP_Air_OpenPitSource_Construction.shp" TargetMode="External"/><Relationship Id="rId22" Type="http://schemas.openxmlformats.org/officeDocument/2006/relationships/hyperlink" Target="CNP_Air_VolumeSource_Operation.shx" TargetMode="External"/><Relationship Id="rId27" Type="http://schemas.openxmlformats.org/officeDocument/2006/relationships/hyperlink" Target="CNP_Air_ConcentrationContours.shp" TargetMode="External"/><Relationship Id="rId30" Type="http://schemas.openxmlformats.org/officeDocument/2006/relationships/hyperlink" Target="CNP_Air_ConcentrationContours.shp" TargetMode="External"/><Relationship Id="rId35" Type="http://schemas.openxmlformats.org/officeDocument/2006/relationships/hyperlink" Target="CNP_Air_ConcentrationContours.shp" TargetMode="External"/><Relationship Id="rId43" Type="http://schemas.openxmlformats.org/officeDocument/2006/relationships/hyperlink" Target="CNP_Air_ConcentrationContours.shp" TargetMode="External"/><Relationship Id="rId48" Type="http://schemas.openxmlformats.org/officeDocument/2006/relationships/hyperlink" Target="CNP_Air_ConcentrationContours.shp" TargetMode="External"/><Relationship Id="rId56" Type="http://schemas.openxmlformats.org/officeDocument/2006/relationships/hyperlink" Target="CNP_Air_ConcentrationContours.shp" TargetMode="External"/><Relationship Id="rId64" Type="http://schemas.openxmlformats.org/officeDocument/2006/relationships/hyperlink" Target="CNP_Air_FrequencyContours.shp" TargetMode="External"/><Relationship Id="rId69" Type="http://schemas.openxmlformats.org/officeDocument/2006/relationships/hyperlink" Target="CNP_Air_FrequencyContours.shp" TargetMode="External"/><Relationship Id="rId77" Type="http://schemas.openxmlformats.org/officeDocument/2006/relationships/hyperlink" Target="CNP_Air_ConcentrationContours.shp" TargetMode="External"/><Relationship Id="rId100" Type="http://schemas.openxmlformats.org/officeDocument/2006/relationships/hyperlink" Target="CNP_Air_FrequencyContours.shp" TargetMode="External"/><Relationship Id="rId105" Type="http://schemas.openxmlformats.org/officeDocument/2006/relationships/table" Target="../tables/table1.xml"/><Relationship Id="rId8" Type="http://schemas.openxmlformats.org/officeDocument/2006/relationships/hyperlink" Target="CNP_Air_SensitiveReceptors.shp" TargetMode="External"/><Relationship Id="rId51" Type="http://schemas.openxmlformats.org/officeDocument/2006/relationships/hyperlink" Target="CNP_Air_ConcentrationContours.shp" TargetMode="External"/><Relationship Id="rId72" Type="http://schemas.openxmlformats.org/officeDocument/2006/relationships/hyperlink" Target="CNP_Air_ConcentrationContours.shp" TargetMode="External"/><Relationship Id="rId80" Type="http://schemas.openxmlformats.org/officeDocument/2006/relationships/hyperlink" Target="CNP_Air_ConcentrationContours.shp" TargetMode="External"/><Relationship Id="rId85" Type="http://schemas.openxmlformats.org/officeDocument/2006/relationships/hyperlink" Target="CNP_Light_AssessmentAreas.shp" TargetMode="External"/><Relationship Id="rId93" Type="http://schemas.openxmlformats.org/officeDocument/2006/relationships/hyperlink" Target="CNP_Air_MitigationContours.shp" TargetMode="External"/><Relationship Id="rId98" Type="http://schemas.openxmlformats.org/officeDocument/2006/relationships/hyperlink" Target="CNP_Air_FrequencyContours.shp" TargetMode="External"/><Relationship Id="rId3" Type="http://schemas.openxmlformats.org/officeDocument/2006/relationships/hyperlink" Target="CNP_Air_ModelledMineBoundary.shp" TargetMode="External"/><Relationship Id="rId12" Type="http://schemas.openxmlformats.org/officeDocument/2006/relationships/hyperlink" Target="CNP_Air_LineVolumeSource_Construction.shp" TargetMode="External"/><Relationship Id="rId17" Type="http://schemas.openxmlformats.org/officeDocument/2006/relationships/hyperlink" Target="CNP_Air_PointSource_Operation.shp" TargetMode="External"/><Relationship Id="rId25" Type="http://schemas.openxmlformats.org/officeDocument/2006/relationships/hyperlink" Target="CNP_Air_ConcentrationContours.shp" TargetMode="External"/><Relationship Id="rId33" Type="http://schemas.openxmlformats.org/officeDocument/2006/relationships/hyperlink" Target="CNP_Air_ConcentrationContours.shp" TargetMode="External"/><Relationship Id="rId38" Type="http://schemas.openxmlformats.org/officeDocument/2006/relationships/hyperlink" Target="CNP_Air_ConcentrationContours.shp" TargetMode="External"/><Relationship Id="rId46" Type="http://schemas.openxmlformats.org/officeDocument/2006/relationships/hyperlink" Target="CNP_Air_ConcentrationContours.shp" TargetMode="External"/><Relationship Id="rId59" Type="http://schemas.openxmlformats.org/officeDocument/2006/relationships/hyperlink" Target="CNP_Air_ConcentrationContours.shp" TargetMode="External"/><Relationship Id="rId67" Type="http://schemas.openxmlformats.org/officeDocument/2006/relationships/hyperlink" Target="CNP_Air_FrequencyContours.shp" TargetMode="External"/><Relationship Id="rId103" Type="http://schemas.openxmlformats.org/officeDocument/2006/relationships/hyperlink" Target="CNP_Air_ConcentrationContours.shp" TargetMode="External"/><Relationship Id="rId20" Type="http://schemas.openxmlformats.org/officeDocument/2006/relationships/hyperlink" Target="CNP_Air_OpenPitSource_Operation.shx" TargetMode="External"/><Relationship Id="rId41" Type="http://schemas.openxmlformats.org/officeDocument/2006/relationships/hyperlink" Target="CNP_Air_ConcentrationContours.shp" TargetMode="External"/><Relationship Id="rId54" Type="http://schemas.openxmlformats.org/officeDocument/2006/relationships/hyperlink" Target="CNP_Air_ConcentrationContours.shp" TargetMode="External"/><Relationship Id="rId62" Type="http://schemas.openxmlformats.org/officeDocument/2006/relationships/hyperlink" Target="CNP_Air_ConcentrationContours.shp" TargetMode="External"/><Relationship Id="rId70" Type="http://schemas.openxmlformats.org/officeDocument/2006/relationships/hyperlink" Target="CNP_Air_FrequencyContours.shp" TargetMode="External"/><Relationship Id="rId75" Type="http://schemas.openxmlformats.org/officeDocument/2006/relationships/hyperlink" Target="CNP_Air_ConcentrationContours.shp" TargetMode="External"/><Relationship Id="rId83" Type="http://schemas.openxmlformats.org/officeDocument/2006/relationships/hyperlink" Target="CNP_Air_ConcentrationContours.shp" TargetMode="External"/><Relationship Id="rId88" Type="http://schemas.openxmlformats.org/officeDocument/2006/relationships/hyperlink" Target="CNP_Air_ReceptorGrid.shp" TargetMode="External"/><Relationship Id="rId91" Type="http://schemas.openxmlformats.org/officeDocument/2006/relationships/hyperlink" Target="CNP_Air_ConcentrationContours.shp" TargetMode="External"/><Relationship Id="rId96" Type="http://schemas.openxmlformats.org/officeDocument/2006/relationships/hyperlink" Target="CNP_Air_FrequencyContours.shp" TargetMode="External"/><Relationship Id="rId1" Type="http://schemas.openxmlformats.org/officeDocument/2006/relationships/hyperlink" Target="CNP_Light_AssessmentAreas.shp" TargetMode="External"/><Relationship Id="rId6" Type="http://schemas.openxmlformats.org/officeDocument/2006/relationships/hyperlink" Target="CNP_Air_ModelledMineBoundary.shp" TargetMode="External"/><Relationship Id="rId15" Type="http://schemas.openxmlformats.org/officeDocument/2006/relationships/hyperlink" Target="CNP_Air_PolyAreaSourceConstruction.shp" TargetMode="External"/><Relationship Id="rId23" Type="http://schemas.openxmlformats.org/officeDocument/2006/relationships/hyperlink" Target="CNP_Air_FutureLineVolumeSource.shx" TargetMode="External"/><Relationship Id="rId28" Type="http://schemas.openxmlformats.org/officeDocument/2006/relationships/hyperlink" Target="CNP_Air_ConcentrationContours.shp" TargetMode="External"/><Relationship Id="rId36" Type="http://schemas.openxmlformats.org/officeDocument/2006/relationships/hyperlink" Target="CNP_Air_ConcentrationContours.shp" TargetMode="External"/><Relationship Id="rId49" Type="http://schemas.openxmlformats.org/officeDocument/2006/relationships/hyperlink" Target="CNP_Air_ConcentrationContours.shp" TargetMode="External"/><Relationship Id="rId57" Type="http://schemas.openxmlformats.org/officeDocument/2006/relationships/hyperlink" Target="CNP_Air_ConcentrationContours.shp" TargetMode="External"/><Relationship Id="rId10" Type="http://schemas.openxmlformats.org/officeDocument/2006/relationships/hyperlink" Target="CNP_Air_BuildingsOperation.shp" TargetMode="External"/><Relationship Id="rId31" Type="http://schemas.openxmlformats.org/officeDocument/2006/relationships/hyperlink" Target="CNP_Air_ConcentrationContours.shp" TargetMode="External"/><Relationship Id="rId44" Type="http://schemas.openxmlformats.org/officeDocument/2006/relationships/hyperlink" Target="CNP_Air_ConcentrationContours.shp" TargetMode="External"/><Relationship Id="rId52" Type="http://schemas.openxmlformats.org/officeDocument/2006/relationships/hyperlink" Target="CNP_Air_ConcentrationContours.shp" TargetMode="External"/><Relationship Id="rId60" Type="http://schemas.openxmlformats.org/officeDocument/2006/relationships/hyperlink" Target="CNP_Air_ConcentrationContours.shp" TargetMode="External"/><Relationship Id="rId65" Type="http://schemas.openxmlformats.org/officeDocument/2006/relationships/hyperlink" Target="CNP_Air_FrequencyContours.shp" TargetMode="External"/><Relationship Id="rId73" Type="http://schemas.openxmlformats.org/officeDocument/2006/relationships/hyperlink" Target="CNP_Air_ConcentrationContours.shp" TargetMode="External"/><Relationship Id="rId78" Type="http://schemas.openxmlformats.org/officeDocument/2006/relationships/hyperlink" Target="CNP_Air_ConcentrationContours.shp" TargetMode="External"/><Relationship Id="rId81" Type="http://schemas.openxmlformats.org/officeDocument/2006/relationships/hyperlink" Target="CNP_Air_ConcentrationContours.shp" TargetMode="External"/><Relationship Id="rId86" Type="http://schemas.openxmlformats.org/officeDocument/2006/relationships/hyperlink" Target="CNP_Air_PA_ExistingHwy655_TransmissionLine.shp" TargetMode="External"/><Relationship Id="rId94" Type="http://schemas.openxmlformats.org/officeDocument/2006/relationships/hyperlink" Target="CNP_Air_FrequencyContours.shp" TargetMode="External"/><Relationship Id="rId99" Type="http://schemas.openxmlformats.org/officeDocument/2006/relationships/hyperlink" Target="CNP_Air_ConcentrationContours.shp" TargetMode="External"/><Relationship Id="rId101" Type="http://schemas.openxmlformats.org/officeDocument/2006/relationships/hyperlink" Target="CNP_Air_ConcentrationContours.shp" TargetMode="External"/><Relationship Id="rId4" Type="http://schemas.openxmlformats.org/officeDocument/2006/relationships/hyperlink" Target="CNP_Air_AssessmentAreas.shp" TargetMode="External"/><Relationship Id="rId9" Type="http://schemas.openxmlformats.org/officeDocument/2006/relationships/hyperlink" Target="CNP_Air_BuildingsConstruction.shp" TargetMode="External"/><Relationship Id="rId13" Type="http://schemas.openxmlformats.org/officeDocument/2006/relationships/hyperlink" Target="CNP_Air_AreaSource_Construction.shp" TargetMode="External"/><Relationship Id="rId18" Type="http://schemas.openxmlformats.org/officeDocument/2006/relationships/hyperlink" Target="CNP_Air_LineVolumeSource_Operation.shx" TargetMode="External"/><Relationship Id="rId39" Type="http://schemas.openxmlformats.org/officeDocument/2006/relationships/hyperlink" Target="CNP_Air_ConcentrationContours.shp" TargetMode="External"/><Relationship Id="rId34" Type="http://schemas.openxmlformats.org/officeDocument/2006/relationships/hyperlink" Target="CNP_Air_ConcentrationContours.shp" TargetMode="External"/><Relationship Id="rId50" Type="http://schemas.openxmlformats.org/officeDocument/2006/relationships/hyperlink" Target="CNP_Air_ConcentrationContours.shp" TargetMode="External"/><Relationship Id="rId55" Type="http://schemas.openxmlformats.org/officeDocument/2006/relationships/hyperlink" Target="CNP_Air_ConcentrationContours.shp" TargetMode="External"/><Relationship Id="rId76" Type="http://schemas.openxmlformats.org/officeDocument/2006/relationships/hyperlink" Target="CNP_Air_ConcentrationContours.shp" TargetMode="External"/><Relationship Id="rId97" Type="http://schemas.openxmlformats.org/officeDocument/2006/relationships/hyperlink" Target="CNP_Air_MitigationContours.shp" TargetMode="External"/><Relationship Id="rId104" Type="http://schemas.openxmlformats.org/officeDocument/2006/relationships/hyperlink" Target="CNP_Air_ConcentrationContours.s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23071-4CD5-45AB-933F-A058D6CAD637}">
  <dimension ref="A1:F109"/>
  <sheetViews>
    <sheetView tabSelected="1" workbookViewId="0">
      <selection activeCell="E1" sqref="E1:E1048576"/>
    </sheetView>
  </sheetViews>
  <sheetFormatPr defaultRowHeight="15" customHeight="1" x14ac:dyDescent="0.25"/>
  <cols>
    <col min="1" max="1" width="54.7109375" bestFit="1" customWidth="1"/>
    <col min="2" max="2" width="81.5703125" customWidth="1"/>
    <col min="3" max="3" width="47" bestFit="1" customWidth="1"/>
    <col min="4" max="4" width="121.42578125" bestFit="1" customWidth="1"/>
    <col min="5" max="5" width="37.85546875" hidden="1" customWidth="1"/>
    <col min="6" max="6" width="69.5703125" customWidth="1"/>
  </cols>
  <sheetData>
    <row r="1" spans="1:6" ht="15" customHeight="1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5</v>
      </c>
      <c r="F1" s="5" t="s">
        <v>4</v>
      </c>
    </row>
    <row r="2" spans="1:6" ht="15" customHeight="1" x14ac:dyDescent="0.25">
      <c r="A2" s="6" t="s">
        <v>6</v>
      </c>
      <c r="B2" s="6" t="s">
        <v>7</v>
      </c>
      <c r="C2" t="s">
        <v>8</v>
      </c>
      <c r="D2" s="6" t="s">
        <v>9</v>
      </c>
      <c r="E2" s="7" t="s">
        <v>10</v>
      </c>
      <c r="F2" s="4" t="str">
        <f>_xlfn.TEXTAFTER(Discipline[[#This Row],[File Name (Stantec Internal)]],"DataPackage")</f>
        <v>\Atmospherics\CNP_Light_AssessmentAreas.shp</v>
      </c>
    </row>
    <row r="3" spans="1:6" ht="15" customHeight="1" x14ac:dyDescent="0.25">
      <c r="A3" s="6" t="s">
        <v>6</v>
      </c>
      <c r="B3" s="6" t="s">
        <v>11</v>
      </c>
      <c r="C3" t="s">
        <v>12</v>
      </c>
      <c r="D3" s="6" t="s">
        <v>13</v>
      </c>
      <c r="E3" s="7" t="s">
        <v>14</v>
      </c>
      <c r="F3" s="3" t="str">
        <f>_xlfn.TEXTAFTER(Discipline[[#This Row],[File Name (Stantec Internal)]],"DataPackage")</f>
        <v>\Atmospherics\CNP_Light_SensitiveReceptors.shp</v>
      </c>
    </row>
    <row r="4" spans="1:6" ht="15" customHeight="1" x14ac:dyDescent="0.25">
      <c r="A4" s="6" t="s">
        <v>6</v>
      </c>
      <c r="B4" s="6" t="s">
        <v>11</v>
      </c>
      <c r="C4" t="s">
        <v>15</v>
      </c>
      <c r="D4" s="6" t="s">
        <v>16</v>
      </c>
      <c r="E4" s="7" t="s">
        <v>17</v>
      </c>
      <c r="F4" s="3" t="str">
        <f>_xlfn.TEXTAFTER(Discipline[[#This Row],[File Name (Stantec Internal)]],"DataPackage")</f>
        <v>\Atmospherics\CNP_Air_ModelledMineBoundary.shp</v>
      </c>
    </row>
    <row r="5" spans="1:6" ht="15" customHeight="1" x14ac:dyDescent="0.25">
      <c r="A5" s="6" t="s">
        <v>18</v>
      </c>
      <c r="B5" s="6" t="s">
        <v>7</v>
      </c>
      <c r="C5" t="s">
        <v>19</v>
      </c>
      <c r="D5" s="6" t="s">
        <v>20</v>
      </c>
      <c r="E5" s="8" t="s">
        <v>21</v>
      </c>
      <c r="F5" s="3" t="str">
        <f>_xlfn.TEXTAFTER(Discipline[[#This Row],[File Name (Stantec Internal)]],"DataPackage")</f>
        <v>\Atmospherics\CNP_Air_AssessmentAreas.shp</v>
      </c>
    </row>
    <row r="6" spans="1:6" ht="15" customHeight="1" x14ac:dyDescent="0.25">
      <c r="A6" s="6" t="s">
        <v>18</v>
      </c>
      <c r="B6" s="6" t="s">
        <v>7</v>
      </c>
      <c r="C6" t="s">
        <v>22</v>
      </c>
      <c r="D6" s="6" t="s">
        <v>23</v>
      </c>
      <c r="E6" s="10" t="s">
        <v>24</v>
      </c>
      <c r="F6" s="3" t="str">
        <f>_xlfn.TEXTAFTER(Discipline[[#This Row],[File Name (Stantec Internal)]],"DataPackage")</f>
        <v>\Atmospherics\CNP_Air_PA_ExistingHwy655_TransmissionLine.shp</v>
      </c>
    </row>
    <row r="7" spans="1:6" ht="15" customHeight="1" x14ac:dyDescent="0.25">
      <c r="A7" s="6" t="s">
        <v>18</v>
      </c>
      <c r="B7" s="6" t="s">
        <v>7</v>
      </c>
      <c r="C7" t="s">
        <v>25</v>
      </c>
      <c r="D7" s="6" t="s">
        <v>16</v>
      </c>
      <c r="E7" s="8" t="s">
        <v>17</v>
      </c>
      <c r="F7" s="3" t="str">
        <f>_xlfn.TEXTAFTER(Discipline[[#This Row],[File Name (Stantec Internal)]],"DataPackage")</f>
        <v>\Atmospherics\CNP_Air_ModelledMineBoundary.shp</v>
      </c>
    </row>
    <row r="8" spans="1:6" ht="15" customHeight="1" x14ac:dyDescent="0.25">
      <c r="A8" s="6" t="s">
        <v>18</v>
      </c>
      <c r="B8" s="6" t="s">
        <v>26</v>
      </c>
      <c r="C8" t="s">
        <v>19</v>
      </c>
      <c r="D8" s="6" t="s">
        <v>27</v>
      </c>
      <c r="E8" s="10" t="s">
        <v>21</v>
      </c>
      <c r="F8" s="3" t="str">
        <f>_xlfn.TEXTAFTER(Discipline[[#This Row],[File Name (Stantec Internal)]],"DataPackage")</f>
        <v>\Atmospherics\CNP_Air_AssessmentAreas.shp</v>
      </c>
    </row>
    <row r="9" spans="1:6" ht="15" customHeight="1" x14ac:dyDescent="0.25">
      <c r="A9" s="6" t="s">
        <v>18</v>
      </c>
      <c r="B9" s="6" t="s">
        <v>28</v>
      </c>
      <c r="C9" t="s">
        <v>29</v>
      </c>
      <c r="D9" s="6" t="s">
        <v>30</v>
      </c>
      <c r="E9" s="8" t="s">
        <v>31</v>
      </c>
      <c r="F9" s="3" t="str">
        <f>_xlfn.TEXTAFTER(Discipline[[#This Row],[File Name (Stantec Internal)]],"DataPackage")</f>
        <v>\Atmospherics\CNP_Air_SensitiveReceptors.shp</v>
      </c>
    </row>
    <row r="10" spans="1:6" ht="15" customHeight="1" x14ac:dyDescent="0.25">
      <c r="A10" s="6" t="s">
        <v>18</v>
      </c>
      <c r="B10" s="6" t="s">
        <v>32</v>
      </c>
      <c r="C10" t="s">
        <v>33</v>
      </c>
      <c r="D10" s="6" t="s">
        <v>34</v>
      </c>
      <c r="E10" s="10" t="s">
        <v>35</v>
      </c>
      <c r="F10" s="3" t="str">
        <f>_xlfn.TEXTAFTER(Discipline[[#This Row],[File Name (Stantec Internal)]],"DataPackage")</f>
        <v>\ProjectComponents\CNP_ProjectComponents_Lines.shp</v>
      </c>
    </row>
    <row r="11" spans="1:6" ht="15" customHeight="1" x14ac:dyDescent="0.25">
      <c r="A11" s="6" t="s">
        <v>18</v>
      </c>
      <c r="B11" s="6" t="s">
        <v>32</v>
      </c>
      <c r="C11" t="s">
        <v>36</v>
      </c>
      <c r="D11" s="6" t="s">
        <v>37</v>
      </c>
      <c r="E11" s="8" t="s">
        <v>38</v>
      </c>
      <c r="F11" s="3" t="str">
        <f>_xlfn.TEXTAFTER(Discipline[[#This Row],[File Name (Stantec Internal)]],"DataPackage")</f>
        <v>\ProjectComponents\CNP_ProjectComponents_Polygons.shp</v>
      </c>
    </row>
    <row r="12" spans="1:6" ht="15" customHeight="1" x14ac:dyDescent="0.25">
      <c r="A12" s="6" t="s">
        <v>18</v>
      </c>
      <c r="B12" s="6" t="s">
        <v>32</v>
      </c>
      <c r="C12" t="s">
        <v>39</v>
      </c>
      <c r="D12" s="6" t="s">
        <v>40</v>
      </c>
      <c r="E12" s="10" t="s">
        <v>41</v>
      </c>
      <c r="F12" s="3" t="str">
        <f>_xlfn.TEXTAFTER(Discipline[[#This Row],[File Name (Stantec Internal)]],"DataPackage")</f>
        <v>\Atmospherics\CNP_Air_BuildingsConstruction.shp</v>
      </c>
    </row>
    <row r="13" spans="1:6" ht="15" customHeight="1" x14ac:dyDescent="0.25">
      <c r="A13" s="6" t="s">
        <v>18</v>
      </c>
      <c r="B13" s="6" t="s">
        <v>42</v>
      </c>
      <c r="C13" t="s">
        <v>33</v>
      </c>
      <c r="D13" s="6" t="s">
        <v>34</v>
      </c>
      <c r="E13" s="8" t="s">
        <v>35</v>
      </c>
      <c r="F13" s="3" t="str">
        <f>_xlfn.TEXTAFTER(Discipline[[#This Row],[File Name (Stantec Internal)]],"DataPackage")</f>
        <v>\ProjectComponents\CNP_ProjectComponents_Lines.shp</v>
      </c>
    </row>
    <row r="14" spans="1:6" ht="15" customHeight="1" x14ac:dyDescent="0.25">
      <c r="A14" s="6" t="s">
        <v>18</v>
      </c>
      <c r="B14" s="6" t="s">
        <v>42</v>
      </c>
      <c r="C14" t="s">
        <v>36</v>
      </c>
      <c r="D14" s="6" t="s">
        <v>37</v>
      </c>
      <c r="E14" s="8" t="s">
        <v>38</v>
      </c>
      <c r="F14" s="3" t="str">
        <f>_xlfn.TEXTAFTER(Discipline[[#This Row],[File Name (Stantec Internal)]],"DataPackage")</f>
        <v>\ProjectComponents\CNP_ProjectComponents_Polygons.shp</v>
      </c>
    </row>
    <row r="15" spans="1:6" ht="15" customHeight="1" x14ac:dyDescent="0.25">
      <c r="A15" s="6" t="s">
        <v>18</v>
      </c>
      <c r="B15" s="6" t="s">
        <v>42</v>
      </c>
      <c r="C15" t="s">
        <v>43</v>
      </c>
      <c r="D15" s="6" t="s">
        <v>44</v>
      </c>
      <c r="E15" s="8" t="s">
        <v>45</v>
      </c>
      <c r="F15" s="3" t="str">
        <f>_xlfn.TEXTAFTER(Discipline[[#This Row],[File Name (Stantec Internal)]],"DataPackage")</f>
        <v>\Atmospherics\CNP_Air_BuildingsOperation.shp</v>
      </c>
    </row>
    <row r="16" spans="1:6" ht="15" customHeight="1" x14ac:dyDescent="0.25">
      <c r="A16" s="6" t="s">
        <v>18</v>
      </c>
      <c r="B16" s="6" t="s">
        <v>46</v>
      </c>
      <c r="C16" t="s">
        <v>47</v>
      </c>
      <c r="D16" s="6" t="s">
        <v>48</v>
      </c>
      <c r="E16" s="10" t="s">
        <v>49</v>
      </c>
      <c r="F16" s="3" t="str">
        <f>_xlfn.TEXTAFTER(Discipline[[#This Row],[File Name (Stantec Internal)]],"DataPackage")</f>
        <v>\Atmospherics\CNP_Air_ReceptorGrid.shp</v>
      </c>
    </row>
    <row r="17" spans="1:6" ht="15" customHeight="1" x14ac:dyDescent="0.25">
      <c r="A17" s="6" t="s">
        <v>18</v>
      </c>
      <c r="B17" s="6" t="s">
        <v>50</v>
      </c>
      <c r="C17" t="s">
        <v>51</v>
      </c>
      <c r="D17" s="6" t="s">
        <v>52</v>
      </c>
      <c r="E17" s="8" t="s">
        <v>53</v>
      </c>
      <c r="F17" s="3" t="str">
        <f>_xlfn.TEXTAFTER(Discipline[[#This Row],[File Name (Stantec Internal)]],"DataPackage")</f>
        <v>\Atmospherics\CNP_Air_LineVolumeSource_Construction.shp</v>
      </c>
    </row>
    <row r="18" spans="1:6" ht="15" customHeight="1" x14ac:dyDescent="0.25">
      <c r="A18" s="6" t="s">
        <v>18</v>
      </c>
      <c r="B18" s="6" t="s">
        <v>50</v>
      </c>
      <c r="C18" t="s">
        <v>54</v>
      </c>
      <c r="D18" s="6" t="s">
        <v>55</v>
      </c>
      <c r="E18" s="10" t="s">
        <v>56</v>
      </c>
      <c r="F18" s="3" t="str">
        <f>_xlfn.TEXTAFTER(Discipline[[#This Row],[File Name (Stantec Internal)]],"DataPackage")</f>
        <v>\Atmospherics\CNP_Air_AreaSource_Construction.shp</v>
      </c>
    </row>
    <row r="19" spans="1:6" ht="15" customHeight="1" x14ac:dyDescent="0.25">
      <c r="A19" s="6" t="s">
        <v>18</v>
      </c>
      <c r="B19" s="6" t="s">
        <v>50</v>
      </c>
      <c r="C19" t="s">
        <v>57</v>
      </c>
      <c r="D19" s="6" t="s">
        <v>58</v>
      </c>
      <c r="E19" s="8" t="s">
        <v>59</v>
      </c>
      <c r="F19" s="3" t="str">
        <f>_xlfn.TEXTAFTER(Discipline[[#This Row],[File Name (Stantec Internal)]],"DataPackage")</f>
        <v>\Atmospherics\CNP_Air_OpenPitSource_Construction.shp</v>
      </c>
    </row>
    <row r="20" spans="1:6" ht="15" customHeight="1" x14ac:dyDescent="0.25">
      <c r="A20" s="6" t="s">
        <v>18</v>
      </c>
      <c r="B20" s="6" t="s">
        <v>50</v>
      </c>
      <c r="C20" t="s">
        <v>60</v>
      </c>
      <c r="D20" s="6" t="s">
        <v>61</v>
      </c>
      <c r="E20" s="10" t="s">
        <v>62</v>
      </c>
      <c r="F20" s="3" t="str">
        <f>_xlfn.TEXTAFTER(Discipline[[#This Row],[File Name (Stantec Internal)]],"DataPackage")</f>
        <v>\Atmospherics\CNP_Air_PolyAreaSourceConstruction.shp</v>
      </c>
    </row>
    <row r="21" spans="1:6" ht="15" customHeight="1" x14ac:dyDescent="0.25">
      <c r="A21" s="6" t="s">
        <v>18</v>
      </c>
      <c r="B21" s="6" t="s">
        <v>50</v>
      </c>
      <c r="C21" t="s">
        <v>63</v>
      </c>
      <c r="D21" s="6" t="s">
        <v>64</v>
      </c>
      <c r="E21" s="8" t="s">
        <v>65</v>
      </c>
      <c r="F21" s="3" t="str">
        <f>_xlfn.TEXTAFTER(Discipline[[#This Row],[File Name (Stantec Internal)]],"DataPackage")</f>
        <v>\Atmospherics\CNP_Air_VolumeSource_Construction.shp</v>
      </c>
    </row>
    <row r="22" spans="1:6" ht="15" customHeight="1" x14ac:dyDescent="0.25">
      <c r="A22" s="6" t="s">
        <v>18</v>
      </c>
      <c r="B22" s="6" t="s">
        <v>66</v>
      </c>
      <c r="C22" t="s">
        <v>67</v>
      </c>
      <c r="D22" s="6" t="s">
        <v>68</v>
      </c>
      <c r="E22" s="10" t="s">
        <v>69</v>
      </c>
      <c r="F22" s="3" t="str">
        <f>_xlfn.TEXTAFTER(Discipline[[#This Row],[File Name (Stantec Internal)]],"DataPackage")</f>
        <v>\Atmospherics\CNP_Air_PointSource_Operation.shp</v>
      </c>
    </row>
    <row r="23" spans="1:6" ht="15" customHeight="1" x14ac:dyDescent="0.25">
      <c r="A23" s="6" t="s">
        <v>18</v>
      </c>
      <c r="B23" s="6" t="s">
        <v>66</v>
      </c>
      <c r="C23" t="s">
        <v>70</v>
      </c>
      <c r="D23" s="6" t="s">
        <v>52</v>
      </c>
      <c r="E23" s="8" t="s">
        <v>71</v>
      </c>
      <c r="F23" s="3" t="str">
        <f>_xlfn.TEXTAFTER(Discipline[[#This Row],[File Name (Stantec Internal)]],"DataPackage")</f>
        <v>\Atmospherics\CNP_Air_LineVolumeSource_Operation.shp</v>
      </c>
    </row>
    <row r="24" spans="1:6" ht="15" customHeight="1" x14ac:dyDescent="0.25">
      <c r="A24" s="6" t="s">
        <v>18</v>
      </c>
      <c r="B24" s="6" t="s">
        <v>66</v>
      </c>
      <c r="C24" t="s">
        <v>72</v>
      </c>
      <c r="D24" s="6" t="s">
        <v>55</v>
      </c>
      <c r="E24" s="10" t="s">
        <v>73</v>
      </c>
      <c r="F24" s="3" t="str">
        <f>_xlfn.TEXTAFTER(Discipline[[#This Row],[File Name (Stantec Internal)]],"DataPackage")</f>
        <v>\Atmospherics\CNP_Air_AreaSource_Operation.shp</v>
      </c>
    </row>
    <row r="25" spans="1:6" ht="15" customHeight="1" x14ac:dyDescent="0.25">
      <c r="A25" s="6" t="s">
        <v>18</v>
      </c>
      <c r="B25" s="6" t="s">
        <v>66</v>
      </c>
      <c r="C25" t="s">
        <v>74</v>
      </c>
      <c r="D25" s="6" t="s">
        <v>58</v>
      </c>
      <c r="E25" s="8" t="s">
        <v>75</v>
      </c>
      <c r="F25" s="3" t="str">
        <f>_xlfn.TEXTAFTER(Discipline[[#This Row],[File Name (Stantec Internal)]],"DataPackage")</f>
        <v>\Atmospherics\CNP_Air_OpenPitSource_Operation.shp</v>
      </c>
    </row>
    <row r="26" spans="1:6" ht="15" customHeight="1" x14ac:dyDescent="0.25">
      <c r="A26" s="6" t="s">
        <v>18</v>
      </c>
      <c r="B26" s="6" t="s">
        <v>66</v>
      </c>
      <c r="C26" t="s">
        <v>76</v>
      </c>
      <c r="D26" s="6" t="s">
        <v>61</v>
      </c>
      <c r="E26" s="10" t="s">
        <v>77</v>
      </c>
      <c r="F26" s="3" t="str">
        <f>_xlfn.TEXTAFTER(Discipline[[#This Row],[File Name (Stantec Internal)]],"DataPackage")</f>
        <v>\Atmospherics\CNP_Air_PolyAreaSource_Operation.shp</v>
      </c>
    </row>
    <row r="27" spans="1:6" ht="15" customHeight="1" x14ac:dyDescent="0.25">
      <c r="A27" s="6" t="s">
        <v>18</v>
      </c>
      <c r="B27" s="6" t="s">
        <v>66</v>
      </c>
      <c r="C27" t="s">
        <v>78</v>
      </c>
      <c r="D27" s="6" t="s">
        <v>64</v>
      </c>
      <c r="E27" s="8" t="s">
        <v>79</v>
      </c>
      <c r="F27" s="3" t="str">
        <f>_xlfn.TEXTAFTER(Discipline[[#This Row],[File Name (Stantec Internal)]],"DataPackage")</f>
        <v>\Atmospherics\CNP_Air_VolumeSource_Operation.shp</v>
      </c>
    </row>
    <row r="28" spans="1:6" ht="15" customHeight="1" x14ac:dyDescent="0.25">
      <c r="A28" s="6" t="s">
        <v>18</v>
      </c>
      <c r="B28" s="6" t="s">
        <v>80</v>
      </c>
      <c r="C28" t="s">
        <v>81</v>
      </c>
      <c r="D28" s="6" t="s">
        <v>82</v>
      </c>
      <c r="E28" s="10" t="s">
        <v>83</v>
      </c>
      <c r="F28" s="3" t="str">
        <f>_xlfn.TEXTAFTER(Discipline[[#This Row],[File Name (Stantec Internal)]],"DataPackage")</f>
        <v>\Atmospherics\CNP_Air_FutureLineVolumeSource.shp</v>
      </c>
    </row>
    <row r="29" spans="1:6" ht="15" customHeight="1" x14ac:dyDescent="0.25">
      <c r="A29" s="6" t="s">
        <v>18</v>
      </c>
      <c r="B29" s="6" t="s">
        <v>80</v>
      </c>
      <c r="C29" t="s">
        <v>84</v>
      </c>
      <c r="D29" s="6" t="s">
        <v>85</v>
      </c>
      <c r="E29" s="8" t="s">
        <v>86</v>
      </c>
      <c r="F29" s="3" t="str">
        <f>_xlfn.TEXTAFTER(Discipline[[#This Row],[File Name (Stantec Internal)]],"DataPackage")</f>
        <v>\Atmospherics\CNP_Air_ExistingLineVolumeSource.shp</v>
      </c>
    </row>
    <row r="30" spans="1:6" ht="15" customHeight="1" x14ac:dyDescent="0.25">
      <c r="A30" s="6" t="s">
        <v>18</v>
      </c>
      <c r="B30" s="6" t="s">
        <v>87</v>
      </c>
      <c r="C30" t="s">
        <v>88</v>
      </c>
      <c r="D30" s="6" t="s">
        <v>89</v>
      </c>
      <c r="E30" s="10" t="s">
        <v>90</v>
      </c>
      <c r="F30" s="3" t="str">
        <f>_xlfn.TEXTAFTER(Discipline[[#This Row],[File Name (Stantec Internal)]],"DataPackage")</f>
        <v>\Atmospherics\CNP_Air_ConcentrationContours.shp</v>
      </c>
    </row>
    <row r="31" spans="1:6" ht="15" customHeight="1" x14ac:dyDescent="0.25">
      <c r="A31" s="6" t="s">
        <v>18</v>
      </c>
      <c r="B31" s="6" t="s">
        <v>91</v>
      </c>
      <c r="C31" t="s">
        <v>88</v>
      </c>
      <c r="D31" s="6" t="s">
        <v>89</v>
      </c>
      <c r="E31" s="8" t="s">
        <v>90</v>
      </c>
      <c r="F31" s="3" t="str">
        <f>_xlfn.TEXTAFTER(Discipline[[#This Row],[File Name (Stantec Internal)]],"DataPackage")</f>
        <v>\Atmospherics\CNP_Air_ConcentrationContours.shp</v>
      </c>
    </row>
    <row r="32" spans="1:6" ht="15" customHeight="1" x14ac:dyDescent="0.25">
      <c r="A32" s="6" t="s">
        <v>18</v>
      </c>
      <c r="B32" s="6" t="s">
        <v>92</v>
      </c>
      <c r="C32" t="s">
        <v>88</v>
      </c>
      <c r="D32" s="6" t="s">
        <v>89</v>
      </c>
      <c r="E32" s="10" t="s">
        <v>90</v>
      </c>
      <c r="F32" s="3" t="str">
        <f>_xlfn.TEXTAFTER(Discipline[[#This Row],[File Name (Stantec Internal)]],"DataPackage")</f>
        <v>\Atmospherics\CNP_Air_ConcentrationContours.shp</v>
      </c>
    </row>
    <row r="33" spans="1:6" ht="15" customHeight="1" x14ac:dyDescent="0.25">
      <c r="A33" s="6" t="s">
        <v>18</v>
      </c>
      <c r="B33" s="6" t="s">
        <v>93</v>
      </c>
      <c r="C33" t="s">
        <v>88</v>
      </c>
      <c r="D33" s="6" t="s">
        <v>89</v>
      </c>
      <c r="E33" s="8" t="s">
        <v>90</v>
      </c>
      <c r="F33" s="3" t="str">
        <f>_xlfn.TEXTAFTER(Discipline[[#This Row],[File Name (Stantec Internal)]],"DataPackage")</f>
        <v>\Atmospherics\CNP_Air_ConcentrationContours.shp</v>
      </c>
    </row>
    <row r="34" spans="1:6" ht="15" customHeight="1" x14ac:dyDescent="0.25">
      <c r="A34" s="6" t="s">
        <v>18</v>
      </c>
      <c r="B34" s="6" t="s">
        <v>94</v>
      </c>
      <c r="C34" t="s">
        <v>88</v>
      </c>
      <c r="D34" s="6" t="s">
        <v>89</v>
      </c>
      <c r="E34" s="10" t="s">
        <v>90</v>
      </c>
      <c r="F34" s="3" t="str">
        <f>_xlfn.TEXTAFTER(Discipline[[#This Row],[File Name (Stantec Internal)]],"DataPackage")</f>
        <v>\Atmospherics\CNP_Air_ConcentrationContours.shp</v>
      </c>
    </row>
    <row r="35" spans="1:6" ht="15" customHeight="1" x14ac:dyDescent="0.25">
      <c r="A35" s="6" t="s">
        <v>18</v>
      </c>
      <c r="B35" s="6" t="s">
        <v>95</v>
      </c>
      <c r="C35" t="s">
        <v>88</v>
      </c>
      <c r="D35" s="6" t="s">
        <v>89</v>
      </c>
      <c r="E35" s="8" t="s">
        <v>90</v>
      </c>
      <c r="F35" s="3" t="str">
        <f>_xlfn.TEXTAFTER(Discipline[[#This Row],[File Name (Stantec Internal)]],"DataPackage")</f>
        <v>\Atmospherics\CNP_Air_ConcentrationContours.shp</v>
      </c>
    </row>
    <row r="36" spans="1:6" ht="15" customHeight="1" x14ac:dyDescent="0.25">
      <c r="A36" s="6" t="s">
        <v>18</v>
      </c>
      <c r="B36" s="6" t="s">
        <v>96</v>
      </c>
      <c r="C36" t="s">
        <v>88</v>
      </c>
      <c r="D36" s="6" t="s">
        <v>89</v>
      </c>
      <c r="E36" s="10" t="s">
        <v>90</v>
      </c>
      <c r="F36" s="3" t="str">
        <f>_xlfn.TEXTAFTER(Discipline[[#This Row],[File Name (Stantec Internal)]],"DataPackage")</f>
        <v>\Atmospherics\CNP_Air_ConcentrationContours.shp</v>
      </c>
    </row>
    <row r="37" spans="1:6" ht="15" customHeight="1" x14ac:dyDescent="0.25">
      <c r="A37" s="6" t="s">
        <v>18</v>
      </c>
      <c r="B37" s="6" t="s">
        <v>97</v>
      </c>
      <c r="C37" t="s">
        <v>88</v>
      </c>
      <c r="D37" s="6" t="s">
        <v>89</v>
      </c>
      <c r="E37" s="8" t="s">
        <v>90</v>
      </c>
      <c r="F37" s="3" t="str">
        <f>_xlfn.TEXTAFTER(Discipline[[#This Row],[File Name (Stantec Internal)]],"DataPackage")</f>
        <v>\Atmospherics\CNP_Air_ConcentrationContours.shp</v>
      </c>
    </row>
    <row r="38" spans="1:6" ht="15" customHeight="1" x14ac:dyDescent="0.25">
      <c r="A38" s="6" t="s">
        <v>18</v>
      </c>
      <c r="B38" s="6" t="s">
        <v>98</v>
      </c>
      <c r="C38" t="s">
        <v>88</v>
      </c>
      <c r="D38" s="6" t="s">
        <v>89</v>
      </c>
      <c r="E38" s="10" t="s">
        <v>90</v>
      </c>
      <c r="F38" s="3" t="str">
        <f>_xlfn.TEXTAFTER(Discipline[[#This Row],[File Name (Stantec Internal)]],"DataPackage")</f>
        <v>\Atmospherics\CNP_Air_ConcentrationContours.shp</v>
      </c>
    </row>
    <row r="39" spans="1:6" ht="15" customHeight="1" x14ac:dyDescent="0.25">
      <c r="A39" s="6" t="s">
        <v>18</v>
      </c>
      <c r="B39" s="6" t="s">
        <v>99</v>
      </c>
      <c r="C39" t="s">
        <v>88</v>
      </c>
      <c r="D39" s="6" t="s">
        <v>89</v>
      </c>
      <c r="E39" s="8" t="s">
        <v>90</v>
      </c>
      <c r="F39" s="3" t="str">
        <f>_xlfn.TEXTAFTER(Discipline[[#This Row],[File Name (Stantec Internal)]],"DataPackage")</f>
        <v>\Atmospherics\CNP_Air_ConcentrationContours.shp</v>
      </c>
    </row>
    <row r="40" spans="1:6" ht="15" customHeight="1" x14ac:dyDescent="0.25">
      <c r="A40" s="6" t="s">
        <v>18</v>
      </c>
      <c r="B40" s="6" t="s">
        <v>100</v>
      </c>
      <c r="C40" t="s">
        <v>88</v>
      </c>
      <c r="D40" s="6" t="s">
        <v>89</v>
      </c>
      <c r="E40" s="10" t="s">
        <v>90</v>
      </c>
      <c r="F40" s="3" t="str">
        <f>_xlfn.TEXTAFTER(Discipline[[#This Row],[File Name (Stantec Internal)]],"DataPackage")</f>
        <v>\Atmospherics\CNP_Air_ConcentrationContours.shp</v>
      </c>
    </row>
    <row r="41" spans="1:6" ht="15" customHeight="1" x14ac:dyDescent="0.25">
      <c r="A41" s="6" t="s">
        <v>18</v>
      </c>
      <c r="B41" s="6" t="s">
        <v>101</v>
      </c>
      <c r="C41" t="s">
        <v>88</v>
      </c>
      <c r="D41" s="6" t="s">
        <v>89</v>
      </c>
      <c r="E41" s="8" t="s">
        <v>90</v>
      </c>
      <c r="F41" s="3" t="str">
        <f>_xlfn.TEXTAFTER(Discipline[[#This Row],[File Name (Stantec Internal)]],"DataPackage")</f>
        <v>\Atmospherics\CNP_Air_ConcentrationContours.shp</v>
      </c>
    </row>
    <row r="42" spans="1:6" ht="15" customHeight="1" x14ac:dyDescent="0.25">
      <c r="A42" s="6" t="s">
        <v>18</v>
      </c>
      <c r="B42" s="6" t="s">
        <v>102</v>
      </c>
      <c r="C42" t="s">
        <v>88</v>
      </c>
      <c r="D42" s="6" t="s">
        <v>89</v>
      </c>
      <c r="E42" s="10" t="s">
        <v>90</v>
      </c>
      <c r="F42" s="3" t="str">
        <f>_xlfn.TEXTAFTER(Discipline[[#This Row],[File Name (Stantec Internal)]],"DataPackage")</f>
        <v>\Atmospherics\CNP_Air_ConcentrationContours.shp</v>
      </c>
    </row>
    <row r="43" spans="1:6" ht="15" customHeight="1" x14ac:dyDescent="0.25">
      <c r="A43" s="6" t="s">
        <v>18</v>
      </c>
      <c r="B43" s="6" t="s">
        <v>103</v>
      </c>
      <c r="C43" t="s">
        <v>88</v>
      </c>
      <c r="D43" s="6" t="s">
        <v>89</v>
      </c>
      <c r="E43" s="8" t="s">
        <v>90</v>
      </c>
      <c r="F43" s="3" t="str">
        <f>_xlfn.TEXTAFTER(Discipline[[#This Row],[File Name (Stantec Internal)]],"DataPackage")</f>
        <v>\Atmospherics\CNP_Air_ConcentrationContours.shp</v>
      </c>
    </row>
    <row r="44" spans="1:6" ht="15" customHeight="1" x14ac:dyDescent="0.25">
      <c r="A44" s="6" t="s">
        <v>18</v>
      </c>
      <c r="B44" s="6" t="s">
        <v>104</v>
      </c>
      <c r="C44" t="s">
        <v>88</v>
      </c>
      <c r="D44" s="6" t="s">
        <v>89</v>
      </c>
      <c r="E44" s="10" t="s">
        <v>90</v>
      </c>
      <c r="F44" s="3" t="str">
        <f>_xlfn.TEXTAFTER(Discipline[[#This Row],[File Name (Stantec Internal)]],"DataPackage")</f>
        <v>\Atmospherics\CNP_Air_ConcentrationContours.shp</v>
      </c>
    </row>
    <row r="45" spans="1:6" ht="15" customHeight="1" x14ac:dyDescent="0.25">
      <c r="A45" s="6" t="s">
        <v>18</v>
      </c>
      <c r="B45" s="6" t="s">
        <v>105</v>
      </c>
      <c r="C45" t="s">
        <v>88</v>
      </c>
      <c r="D45" s="6" t="s">
        <v>89</v>
      </c>
      <c r="E45" s="8" t="s">
        <v>90</v>
      </c>
      <c r="F45" s="3" t="str">
        <f>_xlfn.TEXTAFTER(Discipline[[#This Row],[File Name (Stantec Internal)]],"DataPackage")</f>
        <v>\Atmospherics\CNP_Air_ConcentrationContours.shp</v>
      </c>
    </row>
    <row r="46" spans="1:6" ht="15" customHeight="1" x14ac:dyDescent="0.25">
      <c r="A46" s="6" t="s">
        <v>18</v>
      </c>
      <c r="B46" s="6" t="s">
        <v>106</v>
      </c>
      <c r="C46" t="s">
        <v>88</v>
      </c>
      <c r="D46" s="6" t="s">
        <v>89</v>
      </c>
      <c r="E46" s="10" t="s">
        <v>90</v>
      </c>
      <c r="F46" s="3" t="str">
        <f>_xlfn.TEXTAFTER(Discipline[[#This Row],[File Name (Stantec Internal)]],"DataPackage")</f>
        <v>\Atmospherics\CNP_Air_ConcentrationContours.shp</v>
      </c>
    </row>
    <row r="47" spans="1:6" ht="15" customHeight="1" x14ac:dyDescent="0.25">
      <c r="A47" s="6" t="s">
        <v>18</v>
      </c>
      <c r="B47" s="6" t="s">
        <v>107</v>
      </c>
      <c r="C47" t="s">
        <v>88</v>
      </c>
      <c r="D47" s="6" t="s">
        <v>89</v>
      </c>
      <c r="E47" s="8" t="s">
        <v>90</v>
      </c>
      <c r="F47" s="3" t="str">
        <f>_xlfn.TEXTAFTER(Discipline[[#This Row],[File Name (Stantec Internal)]],"DataPackage")</f>
        <v>\Atmospherics\CNP_Air_ConcentrationContours.shp</v>
      </c>
    </row>
    <row r="48" spans="1:6" ht="15" customHeight="1" x14ac:dyDescent="0.25">
      <c r="A48" s="6" t="s">
        <v>18</v>
      </c>
      <c r="B48" s="6" t="s">
        <v>108</v>
      </c>
      <c r="C48" t="s">
        <v>88</v>
      </c>
      <c r="D48" s="6" t="s">
        <v>89</v>
      </c>
      <c r="E48" s="10" t="s">
        <v>90</v>
      </c>
      <c r="F48" s="3" t="str">
        <f>_xlfn.TEXTAFTER(Discipline[[#This Row],[File Name (Stantec Internal)]],"DataPackage")</f>
        <v>\Atmospherics\CNP_Air_ConcentrationContours.shp</v>
      </c>
    </row>
    <row r="49" spans="1:6" ht="15" customHeight="1" x14ac:dyDescent="0.25">
      <c r="A49" s="6" t="s">
        <v>18</v>
      </c>
      <c r="B49" s="6" t="s">
        <v>109</v>
      </c>
      <c r="C49" t="s">
        <v>88</v>
      </c>
      <c r="D49" s="6" t="s">
        <v>89</v>
      </c>
      <c r="E49" s="8" t="s">
        <v>90</v>
      </c>
      <c r="F49" s="3" t="str">
        <f>_xlfn.TEXTAFTER(Discipline[[#This Row],[File Name (Stantec Internal)]],"DataPackage")</f>
        <v>\Atmospherics\CNP_Air_ConcentrationContours.shp</v>
      </c>
    </row>
    <row r="50" spans="1:6" ht="15" customHeight="1" x14ac:dyDescent="0.25">
      <c r="A50" s="6" t="s">
        <v>18</v>
      </c>
      <c r="B50" s="6" t="s">
        <v>110</v>
      </c>
      <c r="C50" t="s">
        <v>88</v>
      </c>
      <c r="D50" s="6" t="s">
        <v>89</v>
      </c>
      <c r="E50" s="10" t="s">
        <v>90</v>
      </c>
      <c r="F50" s="3" t="str">
        <f>_xlfn.TEXTAFTER(Discipline[[#This Row],[File Name (Stantec Internal)]],"DataPackage")</f>
        <v>\Atmospherics\CNP_Air_ConcentrationContours.shp</v>
      </c>
    </row>
    <row r="51" spans="1:6" ht="15" customHeight="1" x14ac:dyDescent="0.25">
      <c r="A51" s="6" t="s">
        <v>18</v>
      </c>
      <c r="B51" s="6" t="s">
        <v>111</v>
      </c>
      <c r="C51" t="s">
        <v>88</v>
      </c>
      <c r="D51" s="6" t="s">
        <v>89</v>
      </c>
      <c r="E51" s="8" t="s">
        <v>90</v>
      </c>
      <c r="F51" s="3" t="str">
        <f>_xlfn.TEXTAFTER(Discipline[[#This Row],[File Name (Stantec Internal)]],"DataPackage")</f>
        <v>\Atmospherics\CNP_Air_ConcentrationContours.shp</v>
      </c>
    </row>
    <row r="52" spans="1:6" ht="15" customHeight="1" x14ac:dyDescent="0.25">
      <c r="A52" s="6" t="s">
        <v>18</v>
      </c>
      <c r="B52" s="6" t="s">
        <v>112</v>
      </c>
      <c r="C52" t="s">
        <v>88</v>
      </c>
      <c r="D52" s="6" t="s">
        <v>89</v>
      </c>
      <c r="E52" s="10" t="s">
        <v>90</v>
      </c>
      <c r="F52" s="3" t="str">
        <f>_xlfn.TEXTAFTER(Discipline[[#This Row],[File Name (Stantec Internal)]],"DataPackage")</f>
        <v>\Atmospherics\CNP_Air_ConcentrationContours.shp</v>
      </c>
    </row>
    <row r="53" spans="1:6" ht="15" customHeight="1" x14ac:dyDescent="0.25">
      <c r="A53" s="6" t="s">
        <v>18</v>
      </c>
      <c r="B53" s="6" t="s">
        <v>113</v>
      </c>
      <c r="C53" t="s">
        <v>88</v>
      </c>
      <c r="D53" s="6" t="s">
        <v>89</v>
      </c>
      <c r="E53" s="8" t="s">
        <v>90</v>
      </c>
      <c r="F53" s="3" t="str">
        <f>_xlfn.TEXTAFTER(Discipline[[#This Row],[File Name (Stantec Internal)]],"DataPackage")</f>
        <v>\Atmospherics\CNP_Air_ConcentrationContours.shp</v>
      </c>
    </row>
    <row r="54" spans="1:6" ht="15" customHeight="1" x14ac:dyDescent="0.25">
      <c r="A54" s="6" t="s">
        <v>18</v>
      </c>
      <c r="B54" s="6" t="s">
        <v>114</v>
      </c>
      <c r="C54" t="s">
        <v>88</v>
      </c>
      <c r="D54" s="6" t="s">
        <v>89</v>
      </c>
      <c r="E54" s="10" t="s">
        <v>90</v>
      </c>
      <c r="F54" s="3" t="str">
        <f>_xlfn.TEXTAFTER(Discipline[[#This Row],[File Name (Stantec Internal)]],"DataPackage")</f>
        <v>\Atmospherics\CNP_Air_ConcentrationContours.shp</v>
      </c>
    </row>
    <row r="55" spans="1:6" ht="15" customHeight="1" x14ac:dyDescent="0.25">
      <c r="A55" s="6" t="s">
        <v>18</v>
      </c>
      <c r="B55" s="6" t="s">
        <v>115</v>
      </c>
      <c r="C55" t="s">
        <v>88</v>
      </c>
      <c r="D55" s="6" t="s">
        <v>89</v>
      </c>
      <c r="E55" s="8" t="s">
        <v>90</v>
      </c>
      <c r="F55" s="3" t="str">
        <f>_xlfn.TEXTAFTER(Discipline[[#This Row],[File Name (Stantec Internal)]],"DataPackage")</f>
        <v>\Atmospherics\CNP_Air_ConcentrationContours.shp</v>
      </c>
    </row>
    <row r="56" spans="1:6" ht="15" customHeight="1" x14ac:dyDescent="0.25">
      <c r="A56" s="6" t="s">
        <v>18</v>
      </c>
      <c r="B56" s="6" t="s">
        <v>116</v>
      </c>
      <c r="C56" t="s">
        <v>88</v>
      </c>
      <c r="D56" s="6" t="s">
        <v>89</v>
      </c>
      <c r="E56" s="10" t="s">
        <v>90</v>
      </c>
      <c r="F56" s="3" t="str">
        <f>_xlfn.TEXTAFTER(Discipline[[#This Row],[File Name (Stantec Internal)]],"DataPackage")</f>
        <v>\Atmospherics\CNP_Air_ConcentrationContours.shp</v>
      </c>
    </row>
    <row r="57" spans="1:6" ht="15" customHeight="1" x14ac:dyDescent="0.25">
      <c r="A57" s="6" t="s">
        <v>18</v>
      </c>
      <c r="B57" s="6" t="s">
        <v>117</v>
      </c>
      <c r="C57" t="s">
        <v>88</v>
      </c>
      <c r="D57" s="6" t="s">
        <v>89</v>
      </c>
      <c r="E57" s="8" t="s">
        <v>90</v>
      </c>
      <c r="F57" s="3" t="str">
        <f>_xlfn.TEXTAFTER(Discipline[[#This Row],[File Name (Stantec Internal)]],"DataPackage")</f>
        <v>\Atmospherics\CNP_Air_ConcentrationContours.shp</v>
      </c>
    </row>
    <row r="58" spans="1:6" ht="15" customHeight="1" x14ac:dyDescent="0.25">
      <c r="A58" s="6" t="s">
        <v>18</v>
      </c>
      <c r="B58" s="6" t="s">
        <v>118</v>
      </c>
      <c r="C58" t="s">
        <v>88</v>
      </c>
      <c r="D58" s="6" t="s">
        <v>89</v>
      </c>
      <c r="E58" s="10" t="s">
        <v>90</v>
      </c>
      <c r="F58" s="3" t="str">
        <f>_xlfn.TEXTAFTER(Discipline[[#This Row],[File Name (Stantec Internal)]],"DataPackage")</f>
        <v>\Atmospherics\CNP_Air_ConcentrationContours.shp</v>
      </c>
    </row>
    <row r="59" spans="1:6" ht="15" customHeight="1" x14ac:dyDescent="0.25">
      <c r="A59" s="6" t="s">
        <v>18</v>
      </c>
      <c r="B59" s="6" t="s">
        <v>119</v>
      </c>
      <c r="C59" t="s">
        <v>88</v>
      </c>
      <c r="D59" s="6" t="s">
        <v>89</v>
      </c>
      <c r="E59" s="8" t="s">
        <v>90</v>
      </c>
      <c r="F59" s="3" t="str">
        <f>_xlfn.TEXTAFTER(Discipline[[#This Row],[File Name (Stantec Internal)]],"DataPackage")</f>
        <v>\Atmospherics\CNP_Air_ConcentrationContours.shp</v>
      </c>
    </row>
    <row r="60" spans="1:6" ht="15" customHeight="1" x14ac:dyDescent="0.25">
      <c r="A60" s="6" t="s">
        <v>18</v>
      </c>
      <c r="B60" s="6" t="s">
        <v>120</v>
      </c>
      <c r="C60" t="s">
        <v>88</v>
      </c>
      <c r="D60" s="6" t="s">
        <v>89</v>
      </c>
      <c r="E60" s="10" t="s">
        <v>90</v>
      </c>
      <c r="F60" s="3" t="str">
        <f>_xlfn.TEXTAFTER(Discipline[[#This Row],[File Name (Stantec Internal)]],"DataPackage")</f>
        <v>\Atmospherics\CNP_Air_ConcentrationContours.shp</v>
      </c>
    </row>
    <row r="61" spans="1:6" ht="15" customHeight="1" x14ac:dyDescent="0.25">
      <c r="A61" s="6" t="s">
        <v>18</v>
      </c>
      <c r="B61" s="6" t="s">
        <v>121</v>
      </c>
      <c r="C61" t="s">
        <v>88</v>
      </c>
      <c r="D61" s="6" t="s">
        <v>89</v>
      </c>
      <c r="E61" s="8" t="s">
        <v>90</v>
      </c>
      <c r="F61" s="3" t="str">
        <f>_xlfn.TEXTAFTER(Discipline[[#This Row],[File Name (Stantec Internal)]],"DataPackage")</f>
        <v>\Atmospherics\CNP_Air_ConcentrationContours.shp</v>
      </c>
    </row>
    <row r="62" spans="1:6" ht="15" customHeight="1" x14ac:dyDescent="0.25">
      <c r="A62" s="6" t="s">
        <v>18</v>
      </c>
      <c r="B62" s="6" t="s">
        <v>122</v>
      </c>
      <c r="C62" t="s">
        <v>88</v>
      </c>
      <c r="D62" s="6" t="s">
        <v>89</v>
      </c>
      <c r="E62" s="10" t="s">
        <v>90</v>
      </c>
      <c r="F62" s="3" t="str">
        <f>_xlfn.TEXTAFTER(Discipline[[#This Row],[File Name (Stantec Internal)]],"DataPackage")</f>
        <v>\Atmospherics\CNP_Air_ConcentrationContours.shp</v>
      </c>
    </row>
    <row r="63" spans="1:6" ht="15" customHeight="1" x14ac:dyDescent="0.25">
      <c r="A63" s="6" t="s">
        <v>18</v>
      </c>
      <c r="B63" s="6" t="s">
        <v>123</v>
      </c>
      <c r="C63" t="s">
        <v>88</v>
      </c>
      <c r="D63" s="6" t="s">
        <v>89</v>
      </c>
      <c r="E63" s="8" t="s">
        <v>90</v>
      </c>
      <c r="F63" s="3" t="str">
        <f>_xlfn.TEXTAFTER(Discipline[[#This Row],[File Name (Stantec Internal)]],"DataPackage")</f>
        <v>\Atmospherics\CNP_Air_ConcentrationContours.shp</v>
      </c>
    </row>
    <row r="64" spans="1:6" ht="15" customHeight="1" x14ac:dyDescent="0.25">
      <c r="A64" s="6" t="s">
        <v>18</v>
      </c>
      <c r="B64" s="6" t="s">
        <v>124</v>
      </c>
      <c r="C64" t="s">
        <v>88</v>
      </c>
      <c r="D64" s="6" t="s">
        <v>89</v>
      </c>
      <c r="E64" s="10" t="s">
        <v>90</v>
      </c>
      <c r="F64" s="3" t="str">
        <f>_xlfn.TEXTAFTER(Discipline[[#This Row],[File Name (Stantec Internal)]],"DataPackage")</f>
        <v>\Atmospherics\CNP_Air_ConcentrationContours.shp</v>
      </c>
    </row>
    <row r="65" spans="1:6" ht="15" customHeight="1" x14ac:dyDescent="0.25">
      <c r="A65" s="6" t="s">
        <v>18</v>
      </c>
      <c r="B65" s="6" t="s">
        <v>125</v>
      </c>
      <c r="C65" t="s">
        <v>88</v>
      </c>
      <c r="D65" s="6" t="s">
        <v>89</v>
      </c>
      <c r="E65" s="8" t="s">
        <v>90</v>
      </c>
      <c r="F65" s="3" t="str">
        <f>_xlfn.TEXTAFTER(Discipline[[#This Row],[File Name (Stantec Internal)]],"DataPackage")</f>
        <v>\Atmospherics\CNP_Air_ConcentrationContours.shp</v>
      </c>
    </row>
    <row r="66" spans="1:6" ht="15" customHeight="1" x14ac:dyDescent="0.25">
      <c r="A66" s="6" t="s">
        <v>18</v>
      </c>
      <c r="B66" s="6" t="s">
        <v>126</v>
      </c>
      <c r="C66" t="s">
        <v>88</v>
      </c>
      <c r="D66" s="6" t="s">
        <v>89</v>
      </c>
      <c r="E66" s="10" t="s">
        <v>90</v>
      </c>
      <c r="F66" s="3" t="str">
        <f>_xlfn.TEXTAFTER(Discipline[[#This Row],[File Name (Stantec Internal)]],"DataPackage")</f>
        <v>\Atmospherics\CNP_Air_ConcentrationContours.shp</v>
      </c>
    </row>
    <row r="67" spans="1:6" ht="15" customHeight="1" x14ac:dyDescent="0.25">
      <c r="A67" s="6" t="s">
        <v>18</v>
      </c>
      <c r="B67" s="6" t="s">
        <v>127</v>
      </c>
      <c r="C67" t="s">
        <v>88</v>
      </c>
      <c r="D67" s="6" t="s">
        <v>89</v>
      </c>
      <c r="E67" s="8" t="s">
        <v>90</v>
      </c>
      <c r="F67" s="3" t="str">
        <f>_xlfn.TEXTAFTER(Discipline[[#This Row],[File Name (Stantec Internal)]],"DataPackage")</f>
        <v>\Atmospherics\CNP_Air_ConcentrationContours.shp</v>
      </c>
    </row>
    <row r="68" spans="1:6" ht="15" customHeight="1" x14ac:dyDescent="0.25">
      <c r="A68" s="6" t="s">
        <v>18</v>
      </c>
      <c r="B68" s="6" t="s">
        <v>128</v>
      </c>
      <c r="C68" t="s">
        <v>129</v>
      </c>
      <c r="D68" s="6" t="s">
        <v>130</v>
      </c>
      <c r="E68" s="10" t="s">
        <v>131</v>
      </c>
      <c r="F68" s="3" t="str">
        <f>_xlfn.TEXTAFTER(Discipline[[#This Row],[File Name (Stantec Internal)]],"DataPackage")</f>
        <v>\Atmospherics\CNP_Air_FrequencyContours.shp</v>
      </c>
    </row>
    <row r="69" spans="1:6" ht="15" customHeight="1" x14ac:dyDescent="0.25">
      <c r="A69" s="6" t="s">
        <v>18</v>
      </c>
      <c r="B69" s="6" t="s">
        <v>132</v>
      </c>
      <c r="C69" t="s">
        <v>129</v>
      </c>
      <c r="D69" s="6" t="s">
        <v>130</v>
      </c>
      <c r="E69" s="8" t="s">
        <v>131</v>
      </c>
      <c r="F69" s="3" t="str">
        <f>_xlfn.TEXTAFTER(Discipline[[#This Row],[File Name (Stantec Internal)]],"DataPackage")</f>
        <v>\Atmospherics\CNP_Air_FrequencyContours.shp</v>
      </c>
    </row>
    <row r="70" spans="1:6" ht="15" customHeight="1" x14ac:dyDescent="0.25">
      <c r="A70" s="6" t="s">
        <v>18</v>
      </c>
      <c r="B70" s="6" t="s">
        <v>133</v>
      </c>
      <c r="C70" t="s">
        <v>129</v>
      </c>
      <c r="D70" s="6" t="s">
        <v>130</v>
      </c>
      <c r="E70" s="10" t="s">
        <v>131</v>
      </c>
      <c r="F70" s="3" t="str">
        <f>_xlfn.TEXTAFTER(Discipline[[#This Row],[File Name (Stantec Internal)]],"DataPackage")</f>
        <v>\Atmospherics\CNP_Air_FrequencyContours.shp</v>
      </c>
    </row>
    <row r="71" spans="1:6" ht="15" customHeight="1" x14ac:dyDescent="0.25">
      <c r="A71" s="6" t="s">
        <v>18</v>
      </c>
      <c r="B71" s="6" t="s">
        <v>134</v>
      </c>
      <c r="C71" t="s">
        <v>129</v>
      </c>
      <c r="D71" s="6" t="s">
        <v>130</v>
      </c>
      <c r="E71" s="8" t="s">
        <v>131</v>
      </c>
      <c r="F71" s="3" t="str">
        <f>_xlfn.TEXTAFTER(Discipline[[#This Row],[File Name (Stantec Internal)]],"DataPackage")</f>
        <v>\Atmospherics\CNP_Air_FrequencyContours.shp</v>
      </c>
    </row>
    <row r="72" spans="1:6" ht="15" customHeight="1" x14ac:dyDescent="0.25">
      <c r="A72" s="6" t="s">
        <v>18</v>
      </c>
      <c r="B72" s="6" t="s">
        <v>135</v>
      </c>
      <c r="C72" t="s">
        <v>129</v>
      </c>
      <c r="D72" s="6" t="s">
        <v>130</v>
      </c>
      <c r="E72" s="10" t="s">
        <v>131</v>
      </c>
      <c r="F72" s="3" t="str">
        <f>_xlfn.TEXTAFTER(Discipline[[#This Row],[File Name (Stantec Internal)]],"DataPackage")</f>
        <v>\Atmospherics\CNP_Air_FrequencyContours.shp</v>
      </c>
    </row>
    <row r="73" spans="1:6" ht="15" customHeight="1" x14ac:dyDescent="0.25">
      <c r="A73" s="6" t="s">
        <v>18</v>
      </c>
      <c r="B73" s="6" t="s">
        <v>136</v>
      </c>
      <c r="C73" t="s">
        <v>137</v>
      </c>
      <c r="D73" s="6" t="s">
        <v>89</v>
      </c>
      <c r="E73" s="8" t="s">
        <v>138</v>
      </c>
      <c r="F73" s="3" t="str">
        <f>_xlfn.TEXTAFTER(Discipline[[#This Row],[File Name (Stantec Internal)]],"DataPackage")</f>
        <v>\Atmospherics\CNP_Air_MitigationContours.shp</v>
      </c>
    </row>
    <row r="74" spans="1:6" ht="15" customHeight="1" x14ac:dyDescent="0.25">
      <c r="A74" s="6" t="s">
        <v>18</v>
      </c>
      <c r="B74" s="6" t="s">
        <v>139</v>
      </c>
      <c r="C74" t="s">
        <v>140</v>
      </c>
      <c r="D74" s="6" t="s">
        <v>130</v>
      </c>
      <c r="E74" s="10" t="s">
        <v>138</v>
      </c>
      <c r="F74" s="3" t="str">
        <f>_xlfn.TEXTAFTER(Discipline[[#This Row],[File Name (Stantec Internal)]],"DataPackage")</f>
        <v>\Atmospherics\CNP_Air_MitigationContours.shp</v>
      </c>
    </row>
    <row r="75" spans="1:6" ht="15" customHeight="1" x14ac:dyDescent="0.25">
      <c r="A75" s="6" t="s">
        <v>18</v>
      </c>
      <c r="B75" s="6" t="s">
        <v>141</v>
      </c>
      <c r="C75" t="s">
        <v>137</v>
      </c>
      <c r="D75" s="6" t="s">
        <v>89</v>
      </c>
      <c r="E75" s="8" t="s">
        <v>138</v>
      </c>
      <c r="F75" s="3" t="str">
        <f>_xlfn.TEXTAFTER(Discipline[[#This Row],[File Name (Stantec Internal)]],"DataPackage")</f>
        <v>\Atmospherics\CNP_Air_MitigationContours.shp</v>
      </c>
    </row>
    <row r="76" spans="1:6" ht="15" customHeight="1" x14ac:dyDescent="0.25">
      <c r="A76" s="6" t="s">
        <v>18</v>
      </c>
      <c r="B76" s="6" t="s">
        <v>142</v>
      </c>
      <c r="C76" t="s">
        <v>140</v>
      </c>
      <c r="D76" s="6" t="s">
        <v>130</v>
      </c>
      <c r="E76" s="10" t="s">
        <v>138</v>
      </c>
      <c r="F76" s="3" t="str">
        <f>_xlfn.TEXTAFTER(Discipline[[#This Row],[File Name (Stantec Internal)]],"DataPackage")</f>
        <v>\Atmospherics\CNP_Air_MitigationContours.shp</v>
      </c>
    </row>
    <row r="77" spans="1:6" ht="15" customHeight="1" x14ac:dyDescent="0.25">
      <c r="A77" s="6" t="s">
        <v>18</v>
      </c>
      <c r="B77" s="6" t="s">
        <v>143</v>
      </c>
      <c r="C77" t="s">
        <v>88</v>
      </c>
      <c r="D77" s="6" t="s">
        <v>89</v>
      </c>
      <c r="E77" s="8" t="s">
        <v>90</v>
      </c>
      <c r="F77" s="3" t="str">
        <f>_xlfn.TEXTAFTER(Discipline[[#This Row],[File Name (Stantec Internal)]],"DataPackage")</f>
        <v>\Atmospherics\CNP_Air_ConcentrationContours.shp</v>
      </c>
    </row>
    <row r="78" spans="1:6" ht="15" customHeight="1" x14ac:dyDescent="0.25">
      <c r="A78" s="6" t="s">
        <v>18</v>
      </c>
      <c r="B78" s="6" t="s">
        <v>144</v>
      </c>
      <c r="C78" t="s">
        <v>88</v>
      </c>
      <c r="D78" s="6" t="s">
        <v>89</v>
      </c>
      <c r="E78" s="10" t="s">
        <v>90</v>
      </c>
      <c r="F78" s="3" t="str">
        <f>_xlfn.TEXTAFTER(Discipline[[#This Row],[File Name (Stantec Internal)]],"DataPackage")</f>
        <v>\Atmospherics\CNP_Air_ConcentrationContours.shp</v>
      </c>
    </row>
    <row r="79" spans="1:6" ht="15" customHeight="1" x14ac:dyDescent="0.25">
      <c r="A79" s="6" t="s">
        <v>18</v>
      </c>
      <c r="B79" s="6" t="s">
        <v>145</v>
      </c>
      <c r="C79" t="s">
        <v>88</v>
      </c>
      <c r="D79" s="6" t="s">
        <v>89</v>
      </c>
      <c r="E79" s="8" t="s">
        <v>90</v>
      </c>
      <c r="F79" s="3" t="str">
        <f>_xlfn.TEXTAFTER(Discipline[[#This Row],[File Name (Stantec Internal)]],"DataPackage")</f>
        <v>\Atmospherics\CNP_Air_ConcentrationContours.shp</v>
      </c>
    </row>
    <row r="80" spans="1:6" ht="15" customHeight="1" x14ac:dyDescent="0.25">
      <c r="A80" s="6" t="s">
        <v>18</v>
      </c>
      <c r="B80" s="6" t="s">
        <v>146</v>
      </c>
      <c r="C80" t="s">
        <v>88</v>
      </c>
      <c r="D80" s="6" t="s">
        <v>89</v>
      </c>
      <c r="E80" s="10" t="s">
        <v>90</v>
      </c>
      <c r="F80" s="3" t="str">
        <f>_xlfn.TEXTAFTER(Discipline[[#This Row],[File Name (Stantec Internal)]],"DataPackage")</f>
        <v>\Atmospherics\CNP_Air_ConcentrationContours.shp</v>
      </c>
    </row>
    <row r="81" spans="1:6" ht="15" customHeight="1" x14ac:dyDescent="0.25">
      <c r="A81" s="6" t="s">
        <v>18</v>
      </c>
      <c r="B81" s="6" t="s">
        <v>147</v>
      </c>
      <c r="C81" t="s">
        <v>88</v>
      </c>
      <c r="D81" s="6" t="s">
        <v>89</v>
      </c>
      <c r="E81" s="8" t="s">
        <v>90</v>
      </c>
      <c r="F81" s="3" t="str">
        <f>_xlfn.TEXTAFTER(Discipline[[#This Row],[File Name (Stantec Internal)]],"DataPackage")</f>
        <v>\Atmospherics\CNP_Air_ConcentrationContours.shp</v>
      </c>
    </row>
    <row r="82" spans="1:6" ht="15" customHeight="1" x14ac:dyDescent="0.25">
      <c r="A82" s="6" t="s">
        <v>18</v>
      </c>
      <c r="B82" s="6" t="s">
        <v>148</v>
      </c>
      <c r="C82" t="s">
        <v>88</v>
      </c>
      <c r="D82" s="6" t="s">
        <v>89</v>
      </c>
      <c r="E82" s="10" t="s">
        <v>90</v>
      </c>
      <c r="F82" s="3" t="str">
        <f>_xlfn.TEXTAFTER(Discipline[[#This Row],[File Name (Stantec Internal)]],"DataPackage")</f>
        <v>\Atmospherics\CNP_Air_ConcentrationContours.shp</v>
      </c>
    </row>
    <row r="83" spans="1:6" ht="15" customHeight="1" x14ac:dyDescent="0.25">
      <c r="A83" s="6" t="s">
        <v>18</v>
      </c>
      <c r="B83" s="6" t="s">
        <v>149</v>
      </c>
      <c r="C83" t="s">
        <v>88</v>
      </c>
      <c r="D83" s="6" t="s">
        <v>89</v>
      </c>
      <c r="E83" s="8" t="s">
        <v>90</v>
      </c>
      <c r="F83" s="3" t="str">
        <f>_xlfn.TEXTAFTER(Discipline[[#This Row],[File Name (Stantec Internal)]],"DataPackage")</f>
        <v>\Atmospherics\CNP_Air_ConcentrationContours.shp</v>
      </c>
    </row>
    <row r="84" spans="1:6" ht="15" customHeight="1" x14ac:dyDescent="0.25">
      <c r="A84" s="6" t="s">
        <v>18</v>
      </c>
      <c r="B84" s="6" t="s">
        <v>150</v>
      </c>
      <c r="C84" t="s">
        <v>88</v>
      </c>
      <c r="D84" s="6" t="s">
        <v>89</v>
      </c>
      <c r="E84" s="10" t="s">
        <v>90</v>
      </c>
      <c r="F84" s="3" t="str">
        <f>_xlfn.TEXTAFTER(Discipline[[#This Row],[File Name (Stantec Internal)]],"DataPackage")</f>
        <v>\Atmospherics\CNP_Air_ConcentrationContours.shp</v>
      </c>
    </row>
    <row r="85" spans="1:6" ht="15" customHeight="1" x14ac:dyDescent="0.25">
      <c r="A85" s="6" t="s">
        <v>18</v>
      </c>
      <c r="B85" s="6" t="s">
        <v>151</v>
      </c>
      <c r="C85" t="s">
        <v>88</v>
      </c>
      <c r="D85" s="6" t="s">
        <v>89</v>
      </c>
      <c r="E85" s="8" t="s">
        <v>90</v>
      </c>
      <c r="F85" s="3" t="str">
        <f>_xlfn.TEXTAFTER(Discipline[[#This Row],[File Name (Stantec Internal)]],"DataPackage")</f>
        <v>\Atmospherics\CNP_Air_ConcentrationContours.shp</v>
      </c>
    </row>
    <row r="86" spans="1:6" ht="15" customHeight="1" x14ac:dyDescent="0.25">
      <c r="A86" s="6" t="s">
        <v>18</v>
      </c>
      <c r="B86" s="6" t="s">
        <v>152</v>
      </c>
      <c r="C86" t="s">
        <v>88</v>
      </c>
      <c r="D86" s="6" t="s">
        <v>89</v>
      </c>
      <c r="E86" s="10" t="s">
        <v>90</v>
      </c>
      <c r="F86" s="3" t="str">
        <f>_xlfn.TEXTAFTER(Discipline[[#This Row],[File Name (Stantec Internal)]],"DataPackage")</f>
        <v>\Atmospherics\CNP_Air_ConcentrationContours.shp</v>
      </c>
    </row>
    <row r="87" spans="1:6" ht="15" customHeight="1" x14ac:dyDescent="0.25">
      <c r="A87" s="6" t="s">
        <v>18</v>
      </c>
      <c r="B87" s="6" t="s">
        <v>153</v>
      </c>
      <c r="C87" t="s">
        <v>88</v>
      </c>
      <c r="D87" s="6" t="s">
        <v>89</v>
      </c>
      <c r="E87" s="8" t="s">
        <v>90</v>
      </c>
      <c r="F87" s="3" t="str">
        <f>_xlfn.TEXTAFTER(Discipline[[#This Row],[File Name (Stantec Internal)]],"DataPackage")</f>
        <v>\Atmospherics\CNP_Air_ConcentrationContours.shp</v>
      </c>
    </row>
    <row r="88" spans="1:6" ht="15" customHeight="1" x14ac:dyDescent="0.25">
      <c r="A88" s="6" t="s">
        <v>18</v>
      </c>
      <c r="B88" s="6" t="s">
        <v>154</v>
      </c>
      <c r="C88" t="s">
        <v>88</v>
      </c>
      <c r="D88" s="6" t="s">
        <v>89</v>
      </c>
      <c r="E88" s="10" t="s">
        <v>90</v>
      </c>
      <c r="F88" s="3" t="str">
        <f>_xlfn.TEXTAFTER(Discipline[[#This Row],[File Name (Stantec Internal)]],"DataPackage")</f>
        <v>\Atmospherics\CNP_Air_ConcentrationContours.shp</v>
      </c>
    </row>
    <row r="89" spans="1:6" ht="15" customHeight="1" x14ac:dyDescent="0.25">
      <c r="A89" s="6" t="s">
        <v>155</v>
      </c>
      <c r="B89" s="6" t="s">
        <v>156</v>
      </c>
      <c r="C89" t="s">
        <v>19</v>
      </c>
      <c r="D89" s="6" t="s">
        <v>27</v>
      </c>
      <c r="E89" s="8" t="s">
        <v>21</v>
      </c>
      <c r="F89" s="3" t="str">
        <f>_xlfn.TEXTAFTER(Discipline[[#This Row],[File Name (Stantec Internal)]],"DataPackage")</f>
        <v>\Atmospherics\CNP_Air_AssessmentAreas.shp</v>
      </c>
    </row>
    <row r="90" spans="1:6" ht="15" customHeight="1" x14ac:dyDescent="0.25">
      <c r="A90" s="6" t="s">
        <v>155</v>
      </c>
      <c r="B90" s="6" t="s">
        <v>157</v>
      </c>
      <c r="C90" t="s">
        <v>8</v>
      </c>
      <c r="D90" s="6" t="s">
        <v>9</v>
      </c>
      <c r="E90" s="10" t="s">
        <v>10</v>
      </c>
      <c r="F90" s="3" t="str">
        <f>_xlfn.TEXTAFTER(Discipline[[#This Row],[File Name (Stantec Internal)]],"DataPackage")</f>
        <v>\Atmospherics\CNP_Light_AssessmentAreas.shp</v>
      </c>
    </row>
    <row r="91" spans="1:6" ht="15" customHeight="1" x14ac:dyDescent="0.25">
      <c r="A91" s="6" t="s">
        <v>155</v>
      </c>
      <c r="B91" s="6" t="s">
        <v>158</v>
      </c>
      <c r="C91" t="s">
        <v>22</v>
      </c>
      <c r="D91" s="6" t="s">
        <v>23</v>
      </c>
      <c r="E91" s="8" t="s">
        <v>24</v>
      </c>
      <c r="F91" s="3" t="str">
        <f>_xlfn.TEXTAFTER(Discipline[[#This Row],[File Name (Stantec Internal)]],"DataPackage")</f>
        <v>\Atmospherics\CNP_Air_PA_ExistingHwy655_TransmissionLine.shp</v>
      </c>
    </row>
    <row r="92" spans="1:6" ht="15" customHeight="1" x14ac:dyDescent="0.25">
      <c r="A92" s="6" t="s">
        <v>155</v>
      </c>
      <c r="B92" s="6" t="s">
        <v>159</v>
      </c>
      <c r="C92" t="s">
        <v>25</v>
      </c>
      <c r="D92" s="6" t="s">
        <v>16</v>
      </c>
      <c r="E92" s="10" t="s">
        <v>17</v>
      </c>
      <c r="F92" s="3" t="str">
        <f>_xlfn.TEXTAFTER(Discipline[[#This Row],[File Name (Stantec Internal)]],"DataPackage")</f>
        <v>\Atmospherics\CNP_Air_ModelledMineBoundary.shp</v>
      </c>
    </row>
    <row r="93" spans="1:6" ht="15" customHeight="1" x14ac:dyDescent="0.25">
      <c r="A93" s="6" t="s">
        <v>155</v>
      </c>
      <c r="B93" s="6" t="s">
        <v>158</v>
      </c>
      <c r="C93" t="s">
        <v>47</v>
      </c>
      <c r="D93" s="6" t="s">
        <v>48</v>
      </c>
      <c r="E93" s="8" t="s">
        <v>49</v>
      </c>
      <c r="F93" s="3" t="str">
        <f>_xlfn.TEXTAFTER(Discipline[[#This Row],[File Name (Stantec Internal)]],"DataPackage")</f>
        <v>\Atmospherics\CNP_Air_ReceptorGrid.shp</v>
      </c>
    </row>
    <row r="94" spans="1:6" ht="15" customHeight="1" x14ac:dyDescent="0.25">
      <c r="A94" s="6" t="s">
        <v>155</v>
      </c>
      <c r="B94" s="6" t="s">
        <v>159</v>
      </c>
      <c r="C94" t="s">
        <v>25</v>
      </c>
      <c r="D94" s="6" t="s">
        <v>16</v>
      </c>
      <c r="E94" s="10" t="s">
        <v>17</v>
      </c>
      <c r="F94" s="3" t="str">
        <f>_xlfn.TEXTAFTER(Discipline[[#This Row],[File Name (Stantec Internal)]],"DataPackage")</f>
        <v>\Atmospherics\CNP_Air_ModelledMineBoundary.shp</v>
      </c>
    </row>
    <row r="95" spans="1:6" ht="15" customHeight="1" x14ac:dyDescent="0.25">
      <c r="A95" s="6" t="s">
        <v>155</v>
      </c>
      <c r="B95" s="6" t="s">
        <v>160</v>
      </c>
      <c r="C95" t="s">
        <v>29</v>
      </c>
      <c r="D95" s="6" t="s">
        <v>30</v>
      </c>
      <c r="E95" s="8" t="s">
        <v>31</v>
      </c>
      <c r="F95" s="3" t="str">
        <f>_xlfn.TEXTAFTER(Discipline[[#This Row],[File Name (Stantec Internal)]],"DataPackage")</f>
        <v>\Atmospherics\CNP_Air_SensitiveReceptors.shp</v>
      </c>
    </row>
    <row r="96" spans="1:6" ht="15" customHeight="1" x14ac:dyDescent="0.25">
      <c r="A96" s="6" t="s">
        <v>155</v>
      </c>
      <c r="B96" s="6" t="s">
        <v>161</v>
      </c>
      <c r="C96" t="s">
        <v>88</v>
      </c>
      <c r="D96" s="6" t="s">
        <v>89</v>
      </c>
      <c r="E96" s="10" t="s">
        <v>90</v>
      </c>
      <c r="F96" s="3" t="str">
        <f>_xlfn.TEXTAFTER(Discipline[[#This Row],[File Name (Stantec Internal)]],"DataPackage")</f>
        <v>\Atmospherics\CNP_Air_ConcentrationContours.shp</v>
      </c>
    </row>
    <row r="97" spans="1:6" ht="15" customHeight="1" x14ac:dyDescent="0.25">
      <c r="A97" s="6" t="s">
        <v>155</v>
      </c>
      <c r="B97" s="6" t="s">
        <v>162</v>
      </c>
      <c r="C97" t="s">
        <v>129</v>
      </c>
      <c r="D97" s="6" t="s">
        <v>130</v>
      </c>
      <c r="E97" s="8" t="s">
        <v>131</v>
      </c>
      <c r="F97" s="3" t="str">
        <f>_xlfn.TEXTAFTER(Discipline[[#This Row],[File Name (Stantec Internal)]],"DataPackage")</f>
        <v>\Atmospherics\CNP_Air_FrequencyContours.shp</v>
      </c>
    </row>
    <row r="98" spans="1:6" ht="15" customHeight="1" x14ac:dyDescent="0.25">
      <c r="A98" s="6" t="s">
        <v>155</v>
      </c>
      <c r="B98" s="6" t="s">
        <v>163</v>
      </c>
      <c r="C98" t="s">
        <v>137</v>
      </c>
      <c r="D98" s="6" t="s">
        <v>89</v>
      </c>
      <c r="E98" s="10" t="s">
        <v>138</v>
      </c>
      <c r="F98" s="3" t="str">
        <f>_xlfn.TEXTAFTER(Discipline[[#This Row],[File Name (Stantec Internal)]],"DataPackage")</f>
        <v>\Atmospherics\CNP_Air_MitigationContours.shp</v>
      </c>
    </row>
    <row r="99" spans="1:6" ht="15" customHeight="1" x14ac:dyDescent="0.25">
      <c r="A99" s="6" t="s">
        <v>155</v>
      </c>
      <c r="B99" s="6" t="s">
        <v>164</v>
      </c>
      <c r="C99" t="s">
        <v>140</v>
      </c>
      <c r="D99" s="6" t="s">
        <v>130</v>
      </c>
      <c r="E99" s="8" t="s">
        <v>138</v>
      </c>
      <c r="F99" s="3" t="str">
        <f>_xlfn.TEXTAFTER(Discipline[[#This Row],[File Name (Stantec Internal)]],"DataPackage")</f>
        <v>\Atmospherics\CNP_Air_MitigationContours.shp</v>
      </c>
    </row>
    <row r="100" spans="1:6" ht="15" customHeight="1" x14ac:dyDescent="0.25">
      <c r="A100" s="6" t="s">
        <v>155</v>
      </c>
      <c r="B100" s="6" t="s">
        <v>165</v>
      </c>
      <c r="C100" t="s">
        <v>88</v>
      </c>
      <c r="D100" s="6" t="s">
        <v>89</v>
      </c>
      <c r="E100" s="10" t="s">
        <v>90</v>
      </c>
      <c r="F100" s="3" t="str">
        <f>_xlfn.TEXTAFTER(Discipline[[#This Row],[File Name (Stantec Internal)]],"DataPackage")</f>
        <v>\Atmospherics\CNP_Air_ConcentrationContours.shp</v>
      </c>
    </row>
    <row r="101" spans="1:6" ht="15" customHeight="1" x14ac:dyDescent="0.25">
      <c r="A101" s="6" t="s">
        <v>155</v>
      </c>
      <c r="B101" s="6" t="s">
        <v>166</v>
      </c>
      <c r="C101" t="s">
        <v>129</v>
      </c>
      <c r="D101" s="6" t="s">
        <v>130</v>
      </c>
      <c r="E101" s="8" t="s">
        <v>131</v>
      </c>
      <c r="F101" s="3" t="str">
        <f>_xlfn.TEXTAFTER(Discipline[[#This Row],[File Name (Stantec Internal)]],"DataPackage")</f>
        <v>\Atmospherics\CNP_Air_FrequencyContours.shp</v>
      </c>
    </row>
    <row r="102" spans="1:6" ht="15" customHeight="1" x14ac:dyDescent="0.25">
      <c r="A102" s="6" t="s">
        <v>155</v>
      </c>
      <c r="B102" s="6" t="s">
        <v>167</v>
      </c>
      <c r="C102" t="s">
        <v>137</v>
      </c>
      <c r="D102" s="6" t="s">
        <v>89</v>
      </c>
      <c r="E102" s="10" t="s">
        <v>138</v>
      </c>
      <c r="F102" s="3" t="str">
        <f>_xlfn.TEXTAFTER(Discipline[[#This Row],[File Name (Stantec Internal)]],"DataPackage")</f>
        <v>\Atmospherics\CNP_Air_MitigationContours.shp</v>
      </c>
    </row>
    <row r="103" spans="1:6" ht="15" customHeight="1" x14ac:dyDescent="0.25">
      <c r="A103" s="6" t="s">
        <v>155</v>
      </c>
      <c r="B103" s="6" t="s">
        <v>168</v>
      </c>
      <c r="C103" t="s">
        <v>140</v>
      </c>
      <c r="D103" s="6" t="s">
        <v>130</v>
      </c>
      <c r="E103" s="8" t="s">
        <v>138</v>
      </c>
      <c r="F103" s="3" t="str">
        <f>_xlfn.TEXTAFTER(Discipline[[#This Row],[File Name (Stantec Internal)]],"DataPackage")</f>
        <v>\Atmospherics\CNP_Air_MitigationContours.shp</v>
      </c>
    </row>
    <row r="104" spans="1:6" ht="15" customHeight="1" x14ac:dyDescent="0.25">
      <c r="A104" s="6" t="s">
        <v>155</v>
      </c>
      <c r="B104" s="6" t="s">
        <v>169</v>
      </c>
      <c r="C104" t="s">
        <v>88</v>
      </c>
      <c r="D104" s="6" t="s">
        <v>89</v>
      </c>
      <c r="E104" s="10" t="s">
        <v>90</v>
      </c>
      <c r="F104" s="3" t="str">
        <f>_xlfn.TEXTAFTER(Discipline[[#This Row],[File Name (Stantec Internal)]],"DataPackage")</f>
        <v>\Atmospherics\CNP_Air_ConcentrationContours.shp</v>
      </c>
    </row>
    <row r="105" spans="1:6" ht="15" customHeight="1" x14ac:dyDescent="0.25">
      <c r="A105" s="6" t="s">
        <v>155</v>
      </c>
      <c r="B105" s="6" t="s">
        <v>170</v>
      </c>
      <c r="C105" t="s">
        <v>129</v>
      </c>
      <c r="D105" s="6" t="s">
        <v>130</v>
      </c>
      <c r="E105" s="8" t="s">
        <v>131</v>
      </c>
      <c r="F105" s="3" t="str">
        <f>_xlfn.TEXTAFTER(Discipline[[#This Row],[File Name (Stantec Internal)]],"DataPackage")</f>
        <v>\Atmospherics\CNP_Air_FrequencyContours.shp</v>
      </c>
    </row>
    <row r="106" spans="1:6" ht="15" customHeight="1" x14ac:dyDescent="0.25">
      <c r="A106" s="6" t="s">
        <v>155</v>
      </c>
      <c r="B106" s="6" t="s">
        <v>171</v>
      </c>
      <c r="C106" t="s">
        <v>88</v>
      </c>
      <c r="D106" s="6" t="s">
        <v>89</v>
      </c>
      <c r="E106" s="10" t="s">
        <v>90</v>
      </c>
      <c r="F106" s="3" t="str">
        <f>_xlfn.TEXTAFTER(Discipline[[#This Row],[File Name (Stantec Internal)]],"DataPackage")</f>
        <v>\Atmospherics\CNP_Air_ConcentrationContours.shp</v>
      </c>
    </row>
    <row r="107" spans="1:6" ht="15" customHeight="1" x14ac:dyDescent="0.25">
      <c r="A107" s="6" t="s">
        <v>155</v>
      </c>
      <c r="B107" s="6" t="s">
        <v>172</v>
      </c>
      <c r="C107" t="s">
        <v>129</v>
      </c>
      <c r="D107" s="6" t="s">
        <v>130</v>
      </c>
      <c r="E107" s="8" t="s">
        <v>131</v>
      </c>
      <c r="F107" s="3" t="str">
        <f>_xlfn.TEXTAFTER(Discipline[[#This Row],[File Name (Stantec Internal)]],"DataPackage")</f>
        <v>\Atmospherics\CNP_Air_FrequencyContours.shp</v>
      </c>
    </row>
    <row r="108" spans="1:6" ht="15" customHeight="1" x14ac:dyDescent="0.25">
      <c r="A108" s="6" t="s">
        <v>155</v>
      </c>
      <c r="B108" s="6" t="s">
        <v>173</v>
      </c>
      <c r="C108" t="s">
        <v>88</v>
      </c>
      <c r="D108" s="6" t="s">
        <v>89</v>
      </c>
      <c r="E108" s="10" t="s">
        <v>90</v>
      </c>
      <c r="F108" s="3" t="str">
        <f>_xlfn.TEXTAFTER(Discipline[[#This Row],[File Name (Stantec Internal)]],"DataPackage")</f>
        <v>\Atmospherics\CNP_Air_ConcentrationContours.shp</v>
      </c>
    </row>
    <row r="109" spans="1:6" ht="15" customHeight="1" x14ac:dyDescent="0.25">
      <c r="A109" s="6" t="s">
        <v>155</v>
      </c>
      <c r="B109" s="6" t="s">
        <v>174</v>
      </c>
      <c r="C109" t="s">
        <v>88</v>
      </c>
      <c r="D109" s="6" t="s">
        <v>89</v>
      </c>
      <c r="E109" s="8" t="s">
        <v>90</v>
      </c>
      <c r="F109" s="9" t="str">
        <f>_xlfn.TEXTAFTER(Discipline[[#This Row],[File Name (Stantec Internal)]],"DataPackage")</f>
        <v>\Atmospherics\CNP_Air_ConcentrationContours.shp</v>
      </c>
    </row>
  </sheetData>
  <hyperlinks>
    <hyperlink ref="E2" r:id="rId1" xr:uid="{445B8390-AB16-4642-8A58-0BEEB8ADA30E}"/>
    <hyperlink ref="E3" r:id="rId2" xr:uid="{5173AE96-A377-4F45-B148-80282766F325}"/>
    <hyperlink ref="E4" r:id="rId3" xr:uid="{E5155B0C-FED1-47D2-9357-DA72D98B1668}"/>
    <hyperlink ref="E5" r:id="rId4" display="CNP_Air_AssessmentAreas.shp" xr:uid="{D365F93F-7153-4E58-83E1-48B8A34EF07B}"/>
    <hyperlink ref="E6" r:id="rId5" display="CNP_Air_PA_ExistingHwy655_TransmissionLine.shp" xr:uid="{4BB74229-A877-4807-85C1-FD3407FBE5CE}"/>
    <hyperlink ref="E7" r:id="rId6" display="CNP_Air_ModelledMineBoundary.shp" xr:uid="{D20CAEF3-1A48-4AF9-8CBE-94CA18CFCC80}"/>
    <hyperlink ref="E8" r:id="rId7" display="CNP_Air_AssessmentAreas.shp" xr:uid="{F2A92A09-85FE-4BE0-B213-7B29C89430F9}"/>
    <hyperlink ref="E9" r:id="rId8" display="CNP_Air_SensitiveReceptors.shp" xr:uid="{AE493C64-6167-41AD-ABF2-2456716CB2C1}"/>
    <hyperlink ref="E12" r:id="rId9" display="CNP_Air_BuildingsConstruction.shp" xr:uid="{E07F97F3-5BAD-4963-B8C1-31E5FCCC504B}"/>
    <hyperlink ref="E15" r:id="rId10" display="CNP_Air_BuildingsOperation.shp" xr:uid="{D713890A-68B1-44E1-96D2-A9497B770C9D}"/>
    <hyperlink ref="E16" r:id="rId11" display="CNP_Air_ReceptorGrid.shp" xr:uid="{A3774153-6F37-4E6C-AFB6-C04ADE103E8D}"/>
    <hyperlink ref="E17" r:id="rId12" display="CNP_Air_LineVolumeSource_Construction.shp" xr:uid="{CB0A858E-FAFD-450D-A754-23CD09116B48}"/>
    <hyperlink ref="E18" r:id="rId13" display="CNP_Air_AreaSource_Construction.shp" xr:uid="{B9540913-8945-40CC-9E95-71EC64F7D98A}"/>
    <hyperlink ref="E19" r:id="rId14" display="CNP_Air_OpenPitSource_Construction.shp" xr:uid="{45B19B26-10B8-4795-B66C-EB4A23499201}"/>
    <hyperlink ref="E20" r:id="rId15" display="CNP_Air_PolyAreaSourceConstruction.shp" xr:uid="{F043172B-E39D-4A3E-9B1F-E59709BD1E9D}"/>
    <hyperlink ref="E21" r:id="rId16" display="CNP_Air_VolumeSource_Construction.shp" xr:uid="{83FD0534-BFDF-4488-A452-5AADE2377CFA}"/>
    <hyperlink ref="E22" r:id="rId17" display="CNP_Air_PointSource_Operation.shp" xr:uid="{48F0456B-E744-46ED-94D1-7D5ED4FC0346}"/>
    <hyperlink ref="E23" r:id="rId18" display="CNP_Air_LineVolumeSource_Operation.shx" xr:uid="{4E5601F5-6819-4B49-B53D-4074C7667E29}"/>
    <hyperlink ref="E24" r:id="rId19" display="CNP_Air_AreaSource_Operation.shx" xr:uid="{9E9BED74-2392-4887-8A64-DF46B444E8BB}"/>
    <hyperlink ref="E25" r:id="rId20" display="CNP_Air_OpenPitSource_Operation.shx" xr:uid="{5F6836A4-4DFE-41B8-B972-97A89DDC7358}"/>
    <hyperlink ref="E26" r:id="rId21" display="CNP_Air_PolyAreaSource_Operation.shx" xr:uid="{8F256D8F-6C5D-4713-9695-F34B7F7B828A}"/>
    <hyperlink ref="E27" r:id="rId22" display="CNP_Air_VolumeSource_Operation.shx" xr:uid="{183494DD-3692-4B3F-BB13-CD738EBA827B}"/>
    <hyperlink ref="E28" r:id="rId23" display="CNP_Air_FutureLineVolumeSource.shx" xr:uid="{3C7E1EE0-2559-43D5-9FD3-F5316B892FC4}"/>
    <hyperlink ref="E29" r:id="rId24" display="CNP_Air_ExistingLineVolumeSource.shp" xr:uid="{5255C24D-C1E8-40E9-A542-23FD1EBCC90E}"/>
    <hyperlink ref="E30" r:id="rId25" display="CNP_Air_ConcentrationContours.shp" xr:uid="{F0AD815B-53A4-456C-8434-593E672C2DBC}"/>
    <hyperlink ref="E31" r:id="rId26" display="CNP_Air_ConcentrationContours.shp" xr:uid="{9E7EAF48-11D0-4C31-A2CA-F30D4774B8E4}"/>
    <hyperlink ref="E32" r:id="rId27" display="CNP_Air_ConcentrationContours.shp" xr:uid="{E8B77A6B-F159-4CA5-97B2-F85AD795A12B}"/>
    <hyperlink ref="E33" r:id="rId28" display="CNP_Air_ConcentrationContours.shp" xr:uid="{65048FD2-D60C-41B5-AF50-6F0FE7755D46}"/>
    <hyperlink ref="E34" r:id="rId29" display="CNP_Air_ConcentrationContours.shp" xr:uid="{7AAEA9DB-2CA9-48F3-BAA6-3C617F7020A4}"/>
    <hyperlink ref="E35" r:id="rId30" display="CNP_Air_ConcentrationContours.shp" xr:uid="{CA02252F-A332-4F54-BF97-49151AAB8ECB}"/>
    <hyperlink ref="E36" r:id="rId31" display="CNP_Air_ConcentrationContours.shp" xr:uid="{CFBD2667-55D3-4316-9772-657C2EFDAB61}"/>
    <hyperlink ref="E37" r:id="rId32" display="CNP_Air_ConcentrationContours.shp" xr:uid="{215C903A-338C-46DE-A5CF-FC96332B84A7}"/>
    <hyperlink ref="E38" r:id="rId33" display="CNP_Air_ConcentrationContours.shp" xr:uid="{3554D29B-C50A-42D3-B5A2-B0A641BF5773}"/>
    <hyperlink ref="E39" r:id="rId34" display="CNP_Air_ConcentrationContours.shp" xr:uid="{04277838-9B56-46A0-9A98-FA23386513D9}"/>
    <hyperlink ref="E40" r:id="rId35" display="CNP_Air_ConcentrationContours.shp" xr:uid="{412FE1BE-5814-4699-AEA0-3B321D50C130}"/>
    <hyperlink ref="E41" r:id="rId36" display="CNP_Air_ConcentrationContours.shp" xr:uid="{60F1753F-E48F-4E01-9871-995B12275634}"/>
    <hyperlink ref="E42" r:id="rId37" display="CNP_Air_ConcentrationContours.shp" xr:uid="{2DEFB2FD-2376-4A2F-8B07-113E01E0F50D}"/>
    <hyperlink ref="E43" r:id="rId38" display="CNP_Air_ConcentrationContours.shp" xr:uid="{DF8336C1-6950-4AC7-86CF-9C8F12015BEE}"/>
    <hyperlink ref="E44" r:id="rId39" display="CNP_Air_ConcentrationContours.shp" xr:uid="{D4CCAD33-964D-443F-8F7E-62070C505F75}"/>
    <hyperlink ref="E45" r:id="rId40" display="CNP_Air_ConcentrationContours.shp" xr:uid="{E671E1E9-A520-4225-9D9C-C17890B8A75E}"/>
    <hyperlink ref="E46" r:id="rId41" display="CNP_Air_ConcentrationContours.shp" xr:uid="{A9D114FE-6DC4-495F-8DF1-261019107D49}"/>
    <hyperlink ref="E47" r:id="rId42" display="CNP_Air_ConcentrationContours.shp" xr:uid="{6741FEA4-1746-4401-A4DD-151853EB4D78}"/>
    <hyperlink ref="E48" r:id="rId43" display="CNP_Air_ConcentrationContours.shp" xr:uid="{97548EF1-5FB2-4D6D-ADC4-CD17C3FAFAB7}"/>
    <hyperlink ref="E49" r:id="rId44" display="CNP_Air_ConcentrationContours.shp" xr:uid="{AA52B362-25DB-4613-ABE2-386F34B745FC}"/>
    <hyperlink ref="E50" r:id="rId45" display="CNP_Air_ConcentrationContours.shp" xr:uid="{CDA90799-A550-49E6-9441-FED1B8D49A7F}"/>
    <hyperlink ref="E51" r:id="rId46" display="CNP_Air_ConcentrationContours.shp" xr:uid="{5E89D130-7342-4496-92FE-C643CB9B93AD}"/>
    <hyperlink ref="E52" r:id="rId47" display="CNP_Air_ConcentrationContours.shp" xr:uid="{FAEB6F03-4341-4EF5-9A50-329909A97ABC}"/>
    <hyperlink ref="E53" r:id="rId48" display="CNP_Air_ConcentrationContours.shp" xr:uid="{44498D8D-2F14-42B9-828E-E55F6215201C}"/>
    <hyperlink ref="E54" r:id="rId49" display="CNP_Air_ConcentrationContours.shp" xr:uid="{CB7C873F-54C0-490A-B0D6-D82B65B4E50D}"/>
    <hyperlink ref="E55" r:id="rId50" display="CNP_Air_ConcentrationContours.shp" xr:uid="{9288E1CE-0FC1-4573-BC03-E36F74E9AB5E}"/>
    <hyperlink ref="E56" r:id="rId51" display="CNP_Air_ConcentrationContours.shp" xr:uid="{989F4846-7B28-4F3A-B233-253F2BFF4EEF}"/>
    <hyperlink ref="E57" r:id="rId52" display="CNP_Air_ConcentrationContours.shp" xr:uid="{0276AAF7-9402-44A2-9FFB-1C706ECE33A6}"/>
    <hyperlink ref="E58" r:id="rId53" display="CNP_Air_ConcentrationContours.shp" xr:uid="{A9726A31-54E7-4499-B3F5-82C94431449A}"/>
    <hyperlink ref="E59" r:id="rId54" display="CNP_Air_ConcentrationContours.shp" xr:uid="{6DFA9587-0316-4894-8CD5-CCBD15647F22}"/>
    <hyperlink ref="E60" r:id="rId55" display="CNP_Air_ConcentrationContours.shp" xr:uid="{00317D83-D298-4572-AF2E-DA1D98C5634F}"/>
    <hyperlink ref="E61" r:id="rId56" display="CNP_Air_ConcentrationContours.shp" xr:uid="{4DF88B9E-61C3-4A2B-A1D8-EE33484149C2}"/>
    <hyperlink ref="E62" r:id="rId57" display="CNP_Air_ConcentrationContours.shp" xr:uid="{9ED18484-E722-447A-B96F-A4B88A83BD8B}"/>
    <hyperlink ref="E63" r:id="rId58" display="CNP_Air_ConcentrationContours.shp" xr:uid="{A0A6F729-98AF-4270-AD47-FEFA3A0D3067}"/>
    <hyperlink ref="E64" r:id="rId59" display="CNP_Air_ConcentrationContours.shp" xr:uid="{6AD7B295-E4E6-4978-AE3A-85128A5516E9}"/>
    <hyperlink ref="E65" r:id="rId60" display="CNP_Air_ConcentrationContours.shp" xr:uid="{C842D5F3-F9B5-4071-B412-1B619C3875C6}"/>
    <hyperlink ref="E66" r:id="rId61" display="CNP_Air_ConcentrationContours.shp" xr:uid="{EEEC5B5B-1F5A-4F32-B9F9-17D69542E47F}"/>
    <hyperlink ref="E67" r:id="rId62" display="CNP_Air_ConcentrationContours.shp" xr:uid="{EF0BB2B2-2FA9-4917-A5B8-1464678073C3}"/>
    <hyperlink ref="E68" r:id="rId63" display="CNP_Air_FrequencyContours.shp" xr:uid="{40A0EF14-027A-4010-A015-650CD134F909}"/>
    <hyperlink ref="E69" r:id="rId64" display="CNP_Air_FrequencyContours.shp" xr:uid="{F12B8646-9FA4-458C-A05F-162533E76D31}"/>
    <hyperlink ref="E70" r:id="rId65" display="CNP_Air_FrequencyContours.shp" xr:uid="{51775D8A-AC0F-4665-8532-0121C711B386}"/>
    <hyperlink ref="E71" r:id="rId66" display="CNP_Air_FrequencyContours.shp" xr:uid="{37E846E2-BBA5-425B-8CDA-22DB63916BB8}"/>
    <hyperlink ref="E72" r:id="rId67" display="CNP_Air_FrequencyContours.shp" xr:uid="{0C21EB0D-6444-4918-AD87-FDEDB35BB96D}"/>
    <hyperlink ref="E73" r:id="rId68" display="CNP_Air_MitigationContours.shp" xr:uid="{3558ADBD-A952-4B2A-8EA8-FE442D507746}"/>
    <hyperlink ref="E74" r:id="rId69" display="CNP_Air_FrequencyContours.shp" xr:uid="{D3C095E7-A637-44C9-AED4-AE3EBC19F904}"/>
    <hyperlink ref="E75" r:id="rId70" display="CNP_Air_FrequencyContours.shp" xr:uid="{6DFC08A7-AE8E-4EDE-BE12-A2DC087E0EF8}"/>
    <hyperlink ref="E76" r:id="rId71" display="CNP_Air_FrequencyContours.shp" xr:uid="{F818D9A1-4903-4996-9336-64C94FC7FA9E}"/>
    <hyperlink ref="E77" r:id="rId72" display="CNP_Air_ConcentrationContours.shp" xr:uid="{148E80FE-023C-4B6D-BC5F-75315C5C18C3}"/>
    <hyperlink ref="E78" r:id="rId73" display="CNP_Air_ConcentrationContours.shp" xr:uid="{233B801A-6FB9-4013-9374-BEBC55D91B6B}"/>
    <hyperlink ref="E79" r:id="rId74" display="CNP_Air_ConcentrationContours.shp" xr:uid="{2580011B-5252-4790-BA56-51D41598FD53}"/>
    <hyperlink ref="E80" r:id="rId75" display="CNP_Air_ConcentrationContours.shp" xr:uid="{F32EC9C6-1B0E-4900-A72D-0A8F21CCC2AA}"/>
    <hyperlink ref="E81" r:id="rId76" display="CNP_Air_ConcentrationContours.shp" xr:uid="{5023686C-ED3A-466F-93A9-D28A875AF011}"/>
    <hyperlink ref="E82" r:id="rId77" display="CNP_Air_ConcentrationContours.shp" xr:uid="{47C50EBE-6DF3-4B16-BA3C-E3E3B9D7A5F9}"/>
    <hyperlink ref="E83" r:id="rId78" display="CNP_Air_ConcentrationContours.shp" xr:uid="{3A7EF601-062E-4999-B5AC-EAF69FB97024}"/>
    <hyperlink ref="E84" r:id="rId79" display="CNP_Air_ConcentrationContours.shp" xr:uid="{513B5B43-3FAD-47AD-AF6F-3BAA2EBC2833}"/>
    <hyperlink ref="E85" r:id="rId80" display="CNP_Air_ConcentrationContours.shp" xr:uid="{3A42E8A2-1CE1-421F-B965-4FBED492A3FD}"/>
    <hyperlink ref="E86" r:id="rId81" display="CNP_Air_ConcentrationContours.shp" xr:uid="{0B0BE1A9-5A38-4C99-A626-43661E7F319E}"/>
    <hyperlink ref="E87" r:id="rId82" display="CNP_Air_ConcentrationContours.shp" xr:uid="{209AD33C-0453-4F07-A75C-A8E8B52861A5}"/>
    <hyperlink ref="E88" r:id="rId83" display="CNP_Air_ConcentrationContours.shp" xr:uid="{A967FAB8-4449-4035-B596-E407B685F95E}"/>
    <hyperlink ref="E89" r:id="rId84" display="CNP_Air_AssessmentAreas.shp" xr:uid="{DD17DDD9-6EFE-4DEC-861A-AAB6364EB41F}"/>
    <hyperlink ref="E90" r:id="rId85" display="CNP_Light_AssessmentAreas.shp" xr:uid="{5C7705FE-BFD4-4F9F-8CCD-D9A257DFA428}"/>
    <hyperlink ref="E91" r:id="rId86" display="CNP_Air_PA_ExistingHwy655_TransmissionLine.shp" xr:uid="{3930BDAF-C6B3-443F-812D-82A3720F2762}"/>
    <hyperlink ref="E92" r:id="rId87" display="CNP_Air_ModelledMineBoundary.shp" xr:uid="{5C726BA9-D7A4-40AE-957F-20E4BCC743F1}"/>
    <hyperlink ref="E93" r:id="rId88" display="CNP_Air_ReceptorGrid.shp" xr:uid="{BA4875A9-4879-4628-9039-FF9354007064}"/>
    <hyperlink ref="E94" r:id="rId89" display="CNP_Air_ModelledMineBoundary.shp" xr:uid="{2FF52E70-64CB-4237-AB6C-674DF2DF93AE}"/>
    <hyperlink ref="E95" r:id="rId90" display="CNP_Air_SensitiveReceptors.shp" xr:uid="{938BD160-38CD-4C36-8225-85ABF83136C6}"/>
    <hyperlink ref="E96" r:id="rId91" display="CNP_Air_ConcentrationContours.shp" xr:uid="{B977F5AC-1743-439A-9A5C-ED0018E61E13}"/>
    <hyperlink ref="E97" r:id="rId92" display="CNP_Air_FrequencyContours.shp" xr:uid="{1FA3DEEF-9A25-4256-920D-266BC5C4974B}"/>
    <hyperlink ref="E98" r:id="rId93" display="CNP_Air_MitigationContours.shp" xr:uid="{39FCC0B9-B301-4140-844D-CB9321B3BDDD}"/>
    <hyperlink ref="E99" r:id="rId94" display="CNP_Air_FrequencyContours.shp" xr:uid="{0204A122-C21B-4303-B3E3-128BCB0949E1}"/>
    <hyperlink ref="E100" r:id="rId95" display="CNP_Air_ConcentrationContours.shp" xr:uid="{6437539E-3301-4DEF-A3C3-3D32B9DC9139}"/>
    <hyperlink ref="E101" r:id="rId96" display="CNP_Air_FrequencyContours.shp" xr:uid="{4E35004F-E492-4157-A93A-F78A0310F0F8}"/>
    <hyperlink ref="E102" r:id="rId97" display="CNP_Air_MitigationContours.shp" xr:uid="{9B6D665C-6A61-478C-84E3-CA3D7CDD8720}"/>
    <hyperlink ref="E103" r:id="rId98" display="CNP_Air_FrequencyContours.shp" xr:uid="{4F8A144F-CD45-4EEF-8DE2-EF2003A47E89}"/>
    <hyperlink ref="E104" r:id="rId99" display="CNP_Air_ConcentrationContours.shp" xr:uid="{B51FDF40-71CA-4074-9BCC-D6D62FD456B1}"/>
    <hyperlink ref="E105" r:id="rId100" display="CNP_Air_FrequencyContours.shp" xr:uid="{CAA47066-3089-45DE-A895-D9AF888D2A1C}"/>
    <hyperlink ref="E106" r:id="rId101" display="CNP_Air_ConcentrationContours.shp" xr:uid="{CE7434EF-1110-45A3-9DA5-B711333281C5}"/>
    <hyperlink ref="E107" r:id="rId102" display="CNP_Air_FrequencyContours.shp" xr:uid="{96E41B3B-149B-46AA-B7C7-2900E76855F3}"/>
    <hyperlink ref="E108" r:id="rId103" display="CNP_Air_ConcentrationContours.shp" xr:uid="{9C5632CC-3691-45C7-AF78-9BCE882AF304}"/>
    <hyperlink ref="E109" r:id="rId104" display="CNP_Air_ConcentrationContours.shp" xr:uid="{5C22F13C-DE9D-4B7D-8980-63CB615AADA1}"/>
  </hyperlinks>
  <pageMargins left="0.7" right="0.7" top="0.75" bottom="0.75" header="0.3" footer="0.3"/>
  <tableParts count="1">
    <tablePart r:id="rId10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Discipline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Coghlan, Tina</dc:creator>
  <cp:lastModifiedBy>White, Andrew</cp:lastModifiedBy>
  <dcterms:created xsi:type="dcterms:W3CDTF">2024-09-30T16:55:11Z</dcterms:created>
  <dcterms:modified xsi:type="dcterms:W3CDTF">2024-11-19T22:29:09Z</dcterms:modified>
</cp:coreProperties>
</file>